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A6264EFF-40BC-4D0D-A410-7B3518DBD90C}" xr6:coauthVersionLast="44" xr6:coauthVersionMax="44" xr10:uidLastSave="{00000000-0000-0000-0000-000000000000}"/>
  <bookViews>
    <workbookView xWindow="-108" yWindow="-108" windowWidth="23256" windowHeight="12576" xr2:uid="{00000000-000D-0000-FFFF-FFFF00000000}"/>
  </bookViews>
  <sheets>
    <sheet name="Свод по индикаторам" sheetId="4" r:id="rId1"/>
  </sheets>
  <definedNames>
    <definedName name="_GoBack" localSheetId="0">'Свод по индикаторам'!$G$372</definedName>
    <definedName name="OLE_LINK1" localSheetId="0">'Свод по индикаторам'!$D$5</definedName>
    <definedName name="_xlnm.Print_Area" localSheetId="0">'Свод по индикаторам'!$A$1:$BK$556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4" l="1"/>
</calcChain>
</file>

<file path=xl/sharedStrings.xml><?xml version="1.0" encoding="utf-8"?>
<sst xmlns="http://schemas.openxmlformats.org/spreadsheetml/2006/main" count="1331" uniqueCount="736">
  <si>
    <t>№ п\п</t>
  </si>
  <si>
    <t xml:space="preserve">Единица  
измерения
</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</si>
  <si>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</si>
  <si>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</si>
  <si>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план</t>
  </si>
  <si>
    <t>фактическое значение на конец года</t>
  </si>
  <si>
    <t>%</t>
  </si>
  <si>
    <t>тыс. чел.</t>
  </si>
  <si>
    <t>ед.</t>
  </si>
  <si>
    <t>проценты</t>
  </si>
  <si>
    <t>человек</t>
  </si>
  <si>
    <t>единиц</t>
  </si>
  <si>
    <t>процентов</t>
  </si>
  <si>
    <t xml:space="preserve">Наименование целевого индикатора, показателя программы, подпрограммы программы
</t>
  </si>
  <si>
    <t>км</t>
  </si>
  <si>
    <t>тыс. м2</t>
  </si>
  <si>
    <t>шт.</t>
  </si>
  <si>
    <t>тыс. шт.</t>
  </si>
  <si>
    <t>процент</t>
  </si>
  <si>
    <t>дошкольного образования</t>
  </si>
  <si>
    <t>общего образования</t>
  </si>
  <si>
    <t>дополнительного образования</t>
  </si>
  <si>
    <t>чел.</t>
  </si>
  <si>
    <t>в процентах</t>
  </si>
  <si>
    <t>куб. м/чел.</t>
  </si>
  <si>
    <t>Гкал/кв. м</t>
  </si>
  <si>
    <t>кВтч/кв.м</t>
  </si>
  <si>
    <t>куб.м/чел.</t>
  </si>
  <si>
    <t>тыс. куб. м/кв. м</t>
  </si>
  <si>
    <t>тыс. куб. м/чел.</t>
  </si>
  <si>
    <t>Задача 2 Подпрограммы 1 "Обеспечение необходимого уровня информационной безопасности, формируемой единой информационной системой, и обеспечение устойчивого развития различных отраслей деятельности в городе-курорте Пятигорске на базе широкого использования информационных технологий"</t>
  </si>
  <si>
    <t>не менее 18</t>
  </si>
  <si>
    <t>Задача 3 Подпрограммы 2 "Формирование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</si>
  <si>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не менее 95</t>
  </si>
  <si>
    <t>не менее 100</t>
  </si>
  <si>
    <t>баллов</t>
  </si>
  <si>
    <t>не менее 92</t>
  </si>
  <si>
    <t>да/нет</t>
  </si>
  <si>
    <t>да</t>
  </si>
  <si>
    <t>не более 8</t>
  </si>
  <si>
    <t>штук</t>
  </si>
  <si>
    <t>не более 7,0</t>
  </si>
  <si>
    <t>СВЕДЕНИЯ 
о значении индикаторов достижения целей и показателей решения задач подпрограмм муниципальных программ города-курорта Пятигорска</t>
  </si>
  <si>
    <t>Задача 1 Подпрограммы 1: Обеспечение государственных гарантий доступности общедоступного и бесплатного дошкольного образования по основным образовательным программам</t>
  </si>
  <si>
    <t>Задача 3 Подпрограммы 1: Развитие и модернизация системы дошкольного образования</t>
  </si>
  <si>
    <t>Задача 1 Подпрограммы 2: Обеспечение государственных гарантий по предоставлению общедоступного и бесплатного начального общего, основного общего и среднего общего образования</t>
  </si>
  <si>
    <t>Задача 3 Подпрограммы 2: Совершенствование системы работы с одаренными детьми</t>
  </si>
  <si>
    <t>Задача 4 Подпрограммы 2: Развитие системы муниципальной поддержки оздоровления и отдыха детей</t>
  </si>
  <si>
    <t>Задача 5 Подпрограммы 2: Развитие и модернизация системы начального общего, основного общего и среднего общего образования</t>
  </si>
  <si>
    <t>Задача 1 Подпрограммы 3: Обеспечение доступности дополнительного образования, развитие и модернизация системы дополнительного образования</t>
  </si>
  <si>
    <t>Задача 1 Подпрограммы 4: Обеспечение обучения обучающихся общеобразовательных организаций города в 1 - 11 классах в одну смену</t>
  </si>
  <si>
    <t>Процент</t>
  </si>
  <si>
    <r>
      <rPr>
        <b/>
        <sz val="14"/>
        <color theme="1"/>
        <rFont val="Times New Roman"/>
        <family val="1"/>
        <charset val="204"/>
      </rPr>
      <t>Индикатор 1:</t>
    </r>
    <r>
      <rPr>
        <sz val="14"/>
        <color theme="1"/>
        <rFont val="Times New Roman"/>
        <family val="1"/>
        <charset val="204"/>
      </rPr>
      <t xml:space="preserve"> Доля площади благоустроенных общественных территорий по отношению к общей площади общественных территорий, нуждающихся в благоустройстве</t>
    </r>
  </si>
  <si>
    <r>
      <rPr>
        <b/>
        <sz val="14"/>
        <color theme="1"/>
        <rFont val="Times New Roman"/>
        <family val="1"/>
        <charset val="204"/>
      </rPr>
      <t>Индикатор 2:</t>
    </r>
    <r>
      <rPr>
        <sz val="14"/>
        <color theme="1"/>
        <rFont val="Times New Roman"/>
        <family val="1"/>
        <charset val="204"/>
      </rPr>
      <t xml:space="preserve"> Доля площади благоустроенных дворовых территорий по отношению к общей площади дворовых территорий, нуждающихся в благоустройстве процентов</t>
    </r>
  </si>
  <si>
    <t>не менее 1</t>
  </si>
  <si>
    <t>Задача 2 Подпрограммы 1: Повышение безопасности и защищенности населения и территории города-курорта Пятигорска, повышение уровня пожарной безопасности муниципальных учреждений города-курорта Пятигорска</t>
  </si>
  <si>
    <t>Задача 2 Подпрограммы 3: Содействие казачьим обществам, иным добровольным объединениям казаков в деятельности по возрождению и укреплению культурных, духовных и нравственных основ казачества в городе-курорте Пятигорске, создание условий для участия казачьей молодежи города-курорта Пятигорска в мероприятиях военно-патриотической направленности - спортивных играх, конкурсах и соревнованиях</t>
  </si>
  <si>
    <r>
      <rPr>
        <b/>
        <sz val="14"/>
        <color theme="1"/>
        <rFont val="Times New Roman"/>
        <family val="1"/>
        <charset val="204"/>
      </rPr>
      <t>Индикатор 1:</t>
    </r>
    <r>
      <rPr>
        <sz val="14"/>
        <color theme="1"/>
        <rFont val="Times New Roman"/>
        <family val="1"/>
        <charset val="204"/>
      </rPr>
      <t xml:space="preserve"> Доля протяженности автомобильных дорог (улиц) общего пользования местного значения, не отвечающих нормативным требованиям, в общей протяженности автомобильных дорог (улиц) общего пользования местного значения</t>
    </r>
  </si>
  <si>
    <r>
      <rPr>
        <b/>
        <sz val="14"/>
        <color theme="1"/>
        <rFont val="Times New Roman"/>
        <family val="1"/>
        <charset val="204"/>
      </rPr>
      <t>Индикатор 2:</t>
    </r>
    <r>
      <rPr>
        <sz val="14"/>
        <color theme="1"/>
        <rFont val="Times New Roman"/>
        <family val="1"/>
        <charset val="204"/>
      </rPr>
      <t xml:space="preserve"> Доля протяженности автомобильных дорог (улиц) местного значения города-курорта Пятигорска, улучшивших свое техническое состояние по отношению к общей протяженности дорог (улиц) местного значения</t>
    </r>
  </si>
  <si>
    <r>
      <rPr>
        <b/>
        <sz val="14"/>
        <color theme="1"/>
        <rFont val="Times New Roman"/>
        <family val="1"/>
        <charset val="204"/>
      </rPr>
      <t>Индикатор 3:</t>
    </r>
    <r>
      <rPr>
        <sz val="14"/>
        <color theme="1"/>
        <rFont val="Times New Roman"/>
        <family val="1"/>
        <charset val="204"/>
      </rPr>
      <t xml:space="preserve"> Доля ливневых систем, прошедших ремонтные и восстановительные работы (ремонт, сооружение, восстановление, очистка и содержание), по отношению к общему количеству магистральных ливневых систем в городе-курорте Пятигорске</t>
    </r>
  </si>
  <si>
    <r>
      <rPr>
        <b/>
        <sz val="14"/>
        <color theme="1"/>
        <rFont val="Times New Roman"/>
        <family val="1"/>
        <charset val="204"/>
      </rPr>
      <t xml:space="preserve">Индикатор 4: </t>
    </r>
    <r>
      <rPr>
        <sz val="14"/>
        <color theme="1"/>
        <rFont val="Times New Roman"/>
        <family val="1"/>
        <charset val="204"/>
      </rPr>
      <t>Доля автомобильных дорог (улиц) местного значения, по которым осуществлено изготовление технических планов автомобильных дорог общего пользования местного значения (диагностика, обследование и паспортизация) от общей потребности</t>
    </r>
  </si>
  <si>
    <r>
      <rPr>
        <b/>
        <sz val="14"/>
        <color theme="1"/>
        <rFont val="Times New Roman"/>
        <family val="1"/>
        <charset val="204"/>
      </rPr>
      <t>Показатель 4.1:</t>
    </r>
    <r>
      <rPr>
        <sz val="14"/>
        <color theme="1"/>
        <rFont val="Times New Roman"/>
        <family val="1"/>
        <charset val="204"/>
      </rPr>
      <t xml:space="preserve"> Количество технических планов автомобильных дорог общего пользования местного значения, изготавливаемых ежегодно</t>
    </r>
  </si>
  <si>
    <r>
      <rPr>
        <b/>
        <sz val="14"/>
        <color theme="1"/>
        <rFont val="Times New Roman"/>
        <family val="1"/>
        <charset val="204"/>
      </rPr>
      <t>Показатель 4.2</t>
    </r>
    <r>
      <rPr>
        <sz val="14"/>
        <color theme="1"/>
        <rFont val="Times New Roman"/>
        <family val="1"/>
        <charset val="204"/>
      </rPr>
      <t>: Количество проектов организации дорожного движения, изготавливаемых ежегодно</t>
    </r>
  </si>
  <si>
    <r>
      <rPr>
        <b/>
        <sz val="14"/>
        <color theme="1"/>
        <rFont val="Times New Roman"/>
        <family val="1"/>
        <charset val="204"/>
      </rPr>
      <t>Индикатор 5:</t>
    </r>
    <r>
      <rPr>
        <sz val="14"/>
        <color theme="1"/>
        <rFont val="Times New Roman"/>
        <family val="1"/>
        <charset val="204"/>
      </rPr>
      <t xml:space="preserve"> Доля дорожно-транспортных происшествий к общему количеству зарегистрированных транспортных средств по городу-курорту Пятигорску</t>
    </r>
  </si>
  <si>
    <r>
      <rPr>
        <b/>
        <sz val="14"/>
        <color theme="1"/>
        <rFont val="Times New Roman"/>
        <family val="1"/>
        <charset val="204"/>
      </rPr>
      <t xml:space="preserve">Показатель 5.1: </t>
    </r>
    <r>
      <rPr>
        <sz val="14"/>
        <color theme="1"/>
        <rFont val="Times New Roman"/>
        <family val="1"/>
        <charset val="204"/>
      </rPr>
      <t>Показатель тяжести последствия дорожно-транспортных происшествий</t>
    </r>
  </si>
  <si>
    <r>
      <rPr>
        <b/>
        <sz val="14"/>
        <color theme="1"/>
        <rFont val="Times New Roman"/>
        <family val="1"/>
        <charset val="204"/>
      </rPr>
      <t>Индикатор 2:</t>
    </r>
    <r>
      <rPr>
        <sz val="14"/>
        <color theme="1"/>
        <rFont val="Times New Roman"/>
        <family val="1"/>
        <charset val="204"/>
      </rPr>
      <t xml:space="preserve"> Доля жалоб по вопросам благоустройства территории города-курорта Пятигорска в общем количестве жалоб по вопросам жилищно-коммунального хозяйства города-курорта Пятигорска</t>
    </r>
  </si>
  <si>
    <t>Задача 1 Подпрограммы 1: Формирование системы поддержки инициативной и талантливой молодежи, проживающей на территории города-курорта Пятигорска и содействие занятости молодежи</t>
  </si>
  <si>
    <t>Задача 1 Подпрограммы 4: Развитие и совершенствование системы профилактики правонарушений в городе-курорте Пятигорске в сфере алкоголизма, наркомании, токсикомании среди молодежи и обеспечение населения качественной и достоверной информацией о проблеме наркозависимости, методах лечения, реабилитации и профилактики</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</si>
  <si>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</si>
  <si>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</si>
  <si>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t>Подпрограмма 1 «Развитие малого и среднего предпринимательства в городе-курорте Пятигорске» (далее - Подпрограмма 1)</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</si>
  <si>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</si>
  <si>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</si>
  <si>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администрации города-курорта Пятигорска www.pyatigorsk.org</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</si>
  <si>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</si>
  <si>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t>Подпрограмма 2 «Развитие курорта и туризма в городе-курорте Пятигорске» (далее - Подпрограмма 2)</t>
  </si>
  <si>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</si>
  <si>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t>м2</t>
  </si>
  <si>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</si>
  <si>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t>Задача 2 Подпрограммы 2: Повышение туристической привлекательности города-курорта Пятигорска</t>
  </si>
  <si>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</si>
  <si>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t>Подпрограмма 3 «Энергосбережение и повышение энергетической эффективности города-курорта Пятигорска» (далее - Подпрограмма 3)</t>
  </si>
  <si>
    <t>Задача 2 Подпрограммы 3: Повышение эффективности энергопотребления путем внедрения современных энергосберегающих технологий и оборудования</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</si>
  <si>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</si>
  <si>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</si>
  <si>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</si>
  <si>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</si>
  <si>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</si>
  <si>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</si>
  <si>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</si>
  <si>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</si>
  <si>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t>Приложение 2</t>
  </si>
  <si>
    <t>не более
+(-)7,0</t>
  </si>
  <si>
    <t>руб.</t>
  </si>
  <si>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</si>
  <si>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</si>
  <si>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млн.руб.</t>
  </si>
  <si>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</si>
  <si>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t>в единицах</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</si>
  <si>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</si>
  <si>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t>2*</t>
  </si>
  <si>
    <t>-</t>
  </si>
  <si>
    <t>ед. нарастающим итогом</t>
  </si>
  <si>
    <t>Задача 4 Подпрограммы 1: Внедрение юридически значимого документооборота в органах местного самоуправления города-курорта Пятигорска и муниципальных учреждениях</t>
  </si>
  <si>
    <t>тыс. м3</t>
  </si>
  <si>
    <t xml:space="preserve">в том числе 
спецчастей трамвайного пути
</t>
  </si>
  <si>
    <t>семей</t>
  </si>
  <si>
    <r>
      <rPr>
        <b/>
        <sz val="14"/>
        <color theme="1"/>
        <rFont val="Times New Roman"/>
        <family val="1"/>
        <charset val="204"/>
      </rPr>
      <t xml:space="preserve">Показатель 2.1.1: </t>
    </r>
    <r>
      <rPr>
        <sz val="14"/>
        <color theme="1"/>
        <rFont val="Times New Roman"/>
        <family val="1"/>
        <charset val="204"/>
      </rPr>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r>
  </si>
  <si>
    <r>
      <rPr>
        <b/>
        <sz val="14"/>
        <color theme="1"/>
        <rFont val="Times New Roman"/>
        <family val="1"/>
        <charset val="204"/>
      </rPr>
      <t>Показатель 2.1.2:</t>
    </r>
    <r>
      <rPr>
        <sz val="14"/>
        <color theme="1"/>
        <rFont val="Times New Roman"/>
        <family val="1"/>
        <charset val="204"/>
      </rPr>
      <t xml:space="preserve"> Доля выпускников муниципальных общеобразовательных учреждений, не получивших аттестат о среднем общем образовании, в общей численности выпускников муниципальных общеобразовательных учреждений</t>
    </r>
  </si>
  <si>
    <t>единица</t>
  </si>
  <si>
    <r>
      <rPr>
        <b/>
        <sz val="14"/>
        <color theme="1"/>
        <rFont val="Times New Roman"/>
        <family val="1"/>
        <charset val="204"/>
      </rPr>
      <t>Индикатор 1:</t>
    </r>
    <r>
      <rPr>
        <sz val="14"/>
        <color theme="1"/>
        <rFont val="Times New Roman"/>
        <family val="1"/>
        <charset val="204"/>
      </rPr>
      <t xml:space="preserve"> Доля площади жилищного фонда с высокой степенью износа, расположенного на территории, подлежащей развитию</t>
    </r>
  </si>
  <si>
    <r>
      <rPr>
        <b/>
        <sz val="14"/>
        <color theme="1"/>
        <rFont val="Times New Roman"/>
        <family val="1"/>
        <charset val="204"/>
      </rPr>
      <t xml:space="preserve">Индикатор 1: </t>
    </r>
    <r>
      <rPr>
        <sz val="14"/>
        <color theme="1"/>
        <rFont val="Times New Roman"/>
        <family val="1"/>
        <charset val="204"/>
      </rPr>
      <t>Доля населения города в возрасте от 3 до 79 лет, систематически занимающегося физической культурой и спортом, в общей численности населения города в возрасте от 3 до 79 лет</t>
    </r>
  </si>
  <si>
    <r>
      <rPr>
        <b/>
        <sz val="14"/>
        <color theme="1"/>
        <rFont val="Times New Roman"/>
        <family val="1"/>
        <charset val="204"/>
      </rPr>
      <t xml:space="preserve">Показатель 1: </t>
    </r>
    <r>
      <rPr>
        <sz val="14"/>
        <color theme="1"/>
        <rFont val="Times New Roman"/>
        <family val="1"/>
        <charset val="204"/>
      </rPr>
      <t>Доля населения города в возрасте от 6 до 70 лет и старше, выполнившего нормативы Всероссийского физкультурно-спортивного комплекса "Готов к труду и обороне" (ГТО) (далее - комплекс ГТО), в общей численности населения города в возрасте от 6 до 70 лет и старше</t>
    </r>
  </si>
  <si>
    <r>
      <rPr>
        <b/>
        <sz val="14"/>
        <color theme="1"/>
        <rFont val="Times New Roman"/>
        <family val="1"/>
        <charset val="204"/>
      </rPr>
      <t xml:space="preserve">Показатель 2: </t>
    </r>
    <r>
      <rPr>
        <sz val="14"/>
        <color theme="1"/>
        <rFont val="Times New Roman"/>
        <family val="1"/>
        <charset val="204"/>
      </rPr>
      <t>Доля спортсменов города, ставших победителями и призерами краевых, региональных, всероссийских и международных соревнований, а также вошедших в состав сборных команд Ставропольского края, Северо-Кавказского федерального округа и Российской Федерации по видам спорта, в общей численности спортсменов города</t>
    </r>
  </si>
  <si>
    <r>
      <rPr>
        <b/>
        <sz val="14"/>
        <color theme="1"/>
        <rFont val="Times New Roman"/>
        <family val="1"/>
        <charset val="204"/>
      </rPr>
      <t xml:space="preserve">Показатель 3: </t>
    </r>
    <r>
      <rPr>
        <sz val="14"/>
        <color theme="1"/>
        <rFont val="Times New Roman"/>
        <family val="1"/>
        <charset val="204"/>
      </rPr>
      <t>Доля спортсменов города, имеющих спортивные разряды и звания, в общей численности спортсменов города</t>
    </r>
  </si>
  <si>
    <r>
      <rPr>
        <b/>
        <sz val="14"/>
        <color theme="1"/>
        <rFont val="Times New Roman"/>
        <family val="1"/>
        <charset val="204"/>
      </rPr>
      <t xml:space="preserve">Показатель 4: </t>
    </r>
    <r>
      <rPr>
        <sz val="14"/>
        <color theme="1"/>
        <rFont val="Times New Roman"/>
        <family val="1"/>
        <charset val="204"/>
      </rPr>
      <t>Доля обучающихся города, систематически занимающихся физической культурой и спортом, в общей численности обучающихся города</t>
    </r>
  </si>
  <si>
    <r>
      <rPr>
        <b/>
        <sz val="14"/>
        <color theme="1"/>
        <rFont val="Times New Roman"/>
        <family val="1"/>
        <charset val="204"/>
      </rPr>
      <t xml:space="preserve">Показатель 5: </t>
    </r>
    <r>
      <rPr>
        <sz val="14"/>
        <color theme="1"/>
        <rFont val="Times New Roman"/>
        <family val="1"/>
        <charset val="204"/>
      </rPr>
      <t>Уровень обеспеченности населения города спортивными сооружениями исходя из единовременной пропускной способности объектов спорта в городе</t>
    </r>
  </si>
  <si>
    <r>
      <rPr>
        <b/>
        <sz val="14"/>
        <color theme="1"/>
        <rFont val="Times New Roman"/>
        <family val="1"/>
        <charset val="204"/>
      </rPr>
      <t xml:space="preserve">Индикатор 1.1: </t>
    </r>
    <r>
      <rPr>
        <sz val="14"/>
        <color theme="1"/>
        <rFont val="Times New Roman"/>
        <family val="1"/>
        <charset val="204"/>
      </rPr>
      <t>Доля населения города, прошедшего подготовку в области защиты от чрезвычайных ситуаций природного и техногенного характера (в год)</t>
    </r>
  </si>
  <si>
    <r>
      <rPr>
        <b/>
        <sz val="14"/>
        <color theme="1"/>
        <rFont val="Times New Roman"/>
        <family val="1"/>
        <charset val="204"/>
      </rPr>
      <t xml:space="preserve">Индикатор 1.2: </t>
    </r>
    <r>
      <rPr>
        <sz val="14"/>
        <color theme="1"/>
        <rFont val="Times New Roman"/>
        <family val="1"/>
        <charset val="204"/>
      </rPr>
      <t>Доля реагирования на обращения населения по вопросам предупреждения угрозы возникновения или возникновения чрезвычайных ситуаций, социально значимых происшествий в службу ЕДДС города Пятигорска (в год)</t>
    </r>
  </si>
  <si>
    <t>рублей</t>
  </si>
  <si>
    <r>
      <rPr>
        <b/>
        <sz val="14"/>
        <color theme="1"/>
        <rFont val="Times New Roman"/>
        <family val="1"/>
        <charset val="204"/>
      </rPr>
      <t xml:space="preserve">Индикатор 1: </t>
    </r>
    <r>
      <rPr>
        <sz val="14"/>
        <color theme="1"/>
        <rFont val="Times New Roman"/>
        <family val="1"/>
        <charset val="204"/>
      </rPr>
      <t>Уровень доходности, получаемый от сдачи в аренду имущества, составляющего казну муниципального образования города-курорта Пятигорска</t>
    </r>
  </si>
  <si>
    <r>
      <rPr>
        <b/>
        <sz val="14"/>
        <color theme="1"/>
        <rFont val="Times New Roman"/>
        <family val="1"/>
        <charset val="204"/>
      </rPr>
      <t>Индикатор 2:</t>
    </r>
    <r>
      <rPr>
        <sz val="14"/>
        <color theme="1"/>
        <rFont val="Times New Roman"/>
        <family val="1"/>
        <charset val="204"/>
      </rPr>
      <t xml:space="preserve"> Уровень доходности, получаемый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 образованием город-курорт Пятигорск</t>
    </r>
  </si>
  <si>
    <r>
      <rPr>
        <b/>
        <sz val="14"/>
        <color theme="1"/>
        <rFont val="Times New Roman"/>
        <family val="1"/>
        <charset val="204"/>
      </rPr>
      <t xml:space="preserve">Индикатор 3: </t>
    </r>
    <r>
      <rPr>
        <sz val="14"/>
        <color theme="1"/>
        <rFont val="Times New Roman"/>
        <family val="1"/>
        <charset val="204"/>
      </rPr>
      <t>Уровень доходности, получаемый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r>
  </si>
  <si>
    <r>
      <rPr>
        <b/>
        <sz val="14"/>
        <color theme="1"/>
        <rFont val="Times New Roman"/>
        <family val="1"/>
        <charset val="204"/>
      </rPr>
      <t xml:space="preserve">Показатель 1: </t>
    </r>
    <r>
      <rPr>
        <sz val="14"/>
        <color theme="1"/>
        <rFont val="Times New Roman"/>
        <family val="1"/>
        <charset val="204"/>
      </rPr>
      <t>Количество муниципальных унитарных предприятий муниципального образования города-курорта Пятигорска</t>
    </r>
  </si>
  <si>
    <r>
      <rPr>
        <b/>
        <sz val="14"/>
        <color theme="1"/>
        <rFont val="Times New Roman"/>
        <family val="1"/>
        <charset val="204"/>
      </rPr>
      <t>Показатель 2:</t>
    </r>
    <r>
      <rPr>
        <sz val="14"/>
        <color theme="1"/>
        <rFont val="Times New Roman"/>
        <family val="1"/>
        <charset val="204"/>
      </rPr>
      <t xml:space="preserve"> Доля приватизированных объектов недвижимого имущества, находящихся в собственности города-курорта Пятигорска, в общем количестве объектов недвижимого имущества, подлежащих приватизации</t>
    </r>
  </si>
  <si>
    <r>
      <rPr>
        <b/>
        <sz val="14"/>
        <color theme="1"/>
        <rFont val="Times New Roman"/>
        <family val="1"/>
        <charset val="204"/>
      </rPr>
      <t xml:space="preserve">Показатель 3: </t>
    </r>
    <r>
      <rPr>
        <sz val="14"/>
        <color theme="1"/>
        <rFont val="Times New Roman"/>
        <family val="1"/>
        <charset val="204"/>
      </rPr>
      <t>Доля объектов недвижимого имущества, на которые зарегистрировано право муниципальной собственности города-курорта Пятигорска, в общем количестве объектов недвижимого имущества, подлежащих государственной регистрации в муниципальную собственность города-курорта Пятигорска</t>
    </r>
  </si>
  <si>
    <r>
      <rPr>
        <b/>
        <sz val="14"/>
        <color theme="1"/>
        <rFont val="Times New Roman"/>
        <family val="1"/>
        <charset val="204"/>
      </rPr>
      <t>Индикатор 4:</t>
    </r>
    <r>
      <rPr>
        <sz val="14"/>
        <color theme="1"/>
        <rFont val="Times New Roman"/>
        <family val="1"/>
        <charset val="204"/>
      </rPr>
      <t xml:space="preserve"> Уровень доходности, получаемый в виде арендной платы, а также средства от продажи права на заключение договоров аренды за земли, находящиеся в собственности муниципального образования города-курорта Пятигорска</t>
    </r>
  </si>
  <si>
    <r>
      <rPr>
        <b/>
        <sz val="14"/>
        <color theme="1"/>
        <rFont val="Times New Roman"/>
        <family val="1"/>
        <charset val="204"/>
      </rPr>
      <t xml:space="preserve">Индикатор 5: </t>
    </r>
    <r>
      <rPr>
        <sz val="14"/>
        <color theme="1"/>
        <rFont val="Times New Roman"/>
        <family val="1"/>
        <charset val="204"/>
      </rPr>
      <t>Доля предоставления земельных участков гражданам, имеющим трех и более детей в общем количестве имеющихся для предоставления</t>
    </r>
  </si>
  <si>
    <t>I. Цель 1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</si>
  <si>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II. Цель 2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</si>
  <si>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</si>
  <si>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у.т./Гкал</t>
  </si>
  <si>
    <t>э.э./Гкал</t>
  </si>
  <si>
    <r>
      <rPr>
        <b/>
        <sz val="14"/>
        <color theme="1"/>
        <rFont val="Times New Roman"/>
        <family val="1"/>
        <charset val="204"/>
      </rPr>
      <t xml:space="preserve">Показатель 4.2.3: </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</si>
  <si>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</si>
  <si>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количество случаев</t>
  </si>
  <si>
    <r>
      <rPr>
        <b/>
        <sz val="14"/>
        <color theme="1"/>
        <rFont val="Times New Roman"/>
        <family val="1"/>
        <charset val="204"/>
      </rPr>
      <t>Показатель 3.3.1:</t>
    </r>
    <r>
      <rPr>
        <sz val="14"/>
        <color theme="1"/>
        <rFont val="Times New Roman"/>
        <family val="1"/>
        <charset val="204"/>
      </rPr>
      <t xml:space="preserve"> Доля социальных услуг, оказываемых гражданам социально ориентированными некоммерческими организациями, в общем объеме социальных услуг, оказываемых гражданам организациями города-курорта Пятигорска</t>
    </r>
  </si>
  <si>
    <r>
      <rPr>
        <b/>
        <sz val="14"/>
        <color theme="1"/>
        <rFont val="Times New Roman"/>
        <family val="1"/>
        <charset val="204"/>
      </rPr>
      <t xml:space="preserve">Индикатор 1.2: </t>
    </r>
    <r>
      <rPr>
        <sz val="14"/>
        <color theme="1"/>
        <rFont val="Times New Roman"/>
        <family val="1"/>
        <charset val="204"/>
      </rPr>
      <t xml:space="preserve">Удовлетворенность населения города-курорта Пятигорска качеством образования в том числе
</t>
    </r>
  </si>
  <si>
    <r>
      <rPr>
        <b/>
        <sz val="14"/>
        <color theme="1"/>
        <rFont val="Times New Roman"/>
        <family val="1"/>
        <charset val="204"/>
      </rPr>
      <t xml:space="preserve">Показатель 1.1.1: </t>
    </r>
    <r>
      <rPr>
        <sz val="14"/>
        <color theme="1"/>
        <rFont val="Times New Roman"/>
        <family val="1"/>
        <charset val="204"/>
      </rPr>
      <t>Доля детей в возрасте от 1 до 6 лет, получающих дошкольную образовательную услугу, в общей численности детей в возрасте от 1 до 6 лет</t>
    </r>
  </si>
  <si>
    <r>
      <rPr>
        <b/>
        <sz val="14"/>
        <color theme="1"/>
        <rFont val="Times New Roman"/>
        <family val="1"/>
        <charset val="204"/>
      </rPr>
      <t xml:space="preserve">Показатель 1.2.1:  </t>
    </r>
    <r>
      <rPr>
        <sz val="14"/>
        <color theme="1"/>
        <rFont val="Times New Roman"/>
        <family val="1"/>
        <charset val="204"/>
      </rPr>
      <t xml:space="preserve"> Численность воспитанников организаций дошкольного образования в расчете на 1 педагогического работника</t>
    </r>
  </si>
  <si>
    <r>
      <rPr>
        <b/>
        <sz val="14"/>
        <color theme="1"/>
        <rFont val="Times New Roman"/>
        <family val="1"/>
        <charset val="204"/>
      </rPr>
      <t xml:space="preserve">Показатель 1.2.2: </t>
    </r>
    <r>
      <rPr>
        <sz val="14"/>
        <color theme="1"/>
        <rFont val="Times New Roman"/>
        <family val="1"/>
        <charset val="204"/>
      </rPr>
      <t xml:space="preserve"> Доля педагогических работников дошкольных образовательных учреждений с высшим образованием в общей численности педагогических работников дошкольных образовательных учреждений</t>
    </r>
  </si>
  <si>
    <r>
      <rPr>
        <b/>
        <sz val="14"/>
        <color theme="1"/>
        <rFont val="Times New Roman"/>
        <family val="1"/>
        <charset val="204"/>
      </rPr>
      <t>Показатель 1.2.3:</t>
    </r>
    <r>
      <rPr>
        <sz val="14"/>
        <color theme="1"/>
        <rFont val="Times New Roman"/>
        <family val="1"/>
        <charset val="204"/>
      </rPr>
      <t xml:space="preserve"> Доля педагогических и руководящих работников, своевременно прошедших переподготовку и повышение квалификации, от общего числа нуждающихся в данной услуге</t>
    </r>
  </si>
  <si>
    <r>
      <rPr>
        <b/>
        <sz val="14"/>
        <color theme="1"/>
        <rFont val="Times New Roman"/>
        <family val="1"/>
        <charset val="204"/>
      </rPr>
      <t xml:space="preserve">Показатель 1.3.1: </t>
    </r>
    <r>
      <rPr>
        <sz val="14"/>
        <color theme="1"/>
        <rFont val="Times New Roman"/>
        <family val="1"/>
        <charset val="204"/>
      </rPr>
      <t>Доля муниципальных дошкольных образовательных организаций, здания которых находятся в аварийном состоянии или требуют капитального ремонта в общей численности муниципальных дошкольных образовательных организаций</t>
    </r>
  </si>
  <si>
    <r>
      <rPr>
        <b/>
        <sz val="14"/>
        <color theme="1"/>
        <rFont val="Times New Roman"/>
        <family val="1"/>
        <charset val="204"/>
      </rPr>
      <t xml:space="preserve">Показатель 2.1.3: </t>
    </r>
    <r>
      <rPr>
        <sz val="14"/>
        <color theme="1"/>
        <rFont val="Times New Roman"/>
        <family val="1"/>
        <charset val="204"/>
      </rPr>
      <t>Доля выпускников муниципальных общеобразовательных учреждений, не получивших аттестат об основном общем образовании, в общей численности выпускников муниципальных общеобразовательных учреждений</t>
    </r>
  </si>
  <si>
    <r>
      <rPr>
        <b/>
        <sz val="14"/>
        <color theme="1"/>
        <rFont val="Times New Roman"/>
        <family val="1"/>
        <charset val="204"/>
      </rPr>
      <t>Показатель 2.2.1:</t>
    </r>
    <r>
      <rPr>
        <sz val="14"/>
        <color theme="1"/>
        <rFont val="Times New Roman"/>
        <family val="1"/>
        <charset val="204"/>
      </rPr>
      <t xml:space="preserve">  Доля педагогических работников общеобразовательных учреждений с высшим профессиональным образованием в общей численности педагогических работников общеобразовательных учреждений</t>
    </r>
  </si>
  <si>
    <r>
      <rPr>
        <b/>
        <sz val="14"/>
        <color theme="1"/>
        <rFont val="Times New Roman"/>
        <family val="1"/>
        <charset val="204"/>
      </rPr>
      <t xml:space="preserve">Показатель 2.2.2: </t>
    </r>
    <r>
      <rPr>
        <sz val="14"/>
        <color theme="1"/>
        <rFont val="Times New Roman"/>
        <family val="1"/>
        <charset val="204"/>
      </rPr>
      <t>Удельный вес численности педагогических работников общеобразовательных учреждений в возрасте до 30 лет в общей численности педагогических работников общеобразовательных учреждений</t>
    </r>
  </si>
  <si>
    <r>
      <rPr>
        <b/>
        <sz val="14"/>
        <color theme="1"/>
        <rFont val="Times New Roman"/>
        <family val="1"/>
        <charset val="204"/>
      </rPr>
      <t>Показатель 2.2.3:</t>
    </r>
    <r>
      <rPr>
        <sz val="14"/>
        <color theme="1"/>
        <rFont val="Times New Roman"/>
        <family val="1"/>
        <charset val="204"/>
      </rPr>
      <t xml:space="preserve"> Доля педагогических и руководящих работников, своевременно прошедших переподготовку и повышение квалификации, от общего числа нуждающихся в данной услуге</t>
    </r>
  </si>
  <si>
    <r>
      <rPr>
        <b/>
        <sz val="14"/>
        <color theme="1"/>
        <rFont val="Times New Roman"/>
        <family val="1"/>
        <charset val="204"/>
      </rPr>
      <t xml:space="preserve">Показатель 2.3.1: </t>
    </r>
    <r>
      <rPr>
        <sz val="14"/>
        <color theme="1"/>
        <rFont val="Times New Roman"/>
        <family val="1"/>
        <charset val="204"/>
      </rPr>
      <t>Доля обучающихся по программам основного общего и среднего общего образования, участвующих в олимпиадах и конкурсах различного уровня, в общей численности обучающихся по программам общего, среднего общего образования</t>
    </r>
  </si>
  <si>
    <r>
      <rPr>
        <b/>
        <sz val="14"/>
        <color theme="1"/>
        <rFont val="Times New Roman"/>
        <family val="1"/>
        <charset val="204"/>
      </rPr>
      <t>Показатель 2.3.2:</t>
    </r>
    <r>
      <rPr>
        <sz val="14"/>
        <color theme="1"/>
        <rFont val="Times New Roman"/>
        <family val="1"/>
        <charset val="204"/>
      </rPr>
      <t xml:space="preserve"> Доля обучающихся по программам основного общего и среднего общего образования, участвующих в олимпиадах и конкурсах различного уровня, ставшими победителями и призерами в общей численности обучающихся, принявших участие в олимпиадах и конкурсах различного уровня</t>
    </r>
  </si>
  <si>
    <r>
      <rPr>
        <b/>
        <sz val="14"/>
        <color theme="1"/>
        <rFont val="Times New Roman"/>
        <family val="1"/>
        <charset val="204"/>
      </rPr>
      <t>Показатель 2.4.1:</t>
    </r>
    <r>
      <rPr>
        <sz val="14"/>
        <color theme="1"/>
        <rFont val="Times New Roman"/>
        <family val="1"/>
        <charset val="204"/>
      </rPr>
      <t xml:space="preserve"> Удельный вес детей первой и второй групп здоровья в общей численности обучающихся общеобразовательных учреждений</t>
    </r>
  </si>
  <si>
    <r>
      <rPr>
        <b/>
        <sz val="14"/>
        <color theme="1"/>
        <rFont val="Times New Roman"/>
        <family val="1"/>
        <charset val="204"/>
      </rPr>
      <t>Показатель 2.4.2:</t>
    </r>
    <r>
      <rPr>
        <sz val="14"/>
        <color theme="1"/>
        <rFont val="Times New Roman"/>
        <family val="1"/>
        <charset val="204"/>
      </rPr>
      <t xml:space="preserve"> Доля учащихся общеобразовательных учреждений, получающих горячее питание</t>
    </r>
  </si>
  <si>
    <r>
      <rPr>
        <b/>
        <sz val="14"/>
        <color theme="1"/>
        <rFont val="Times New Roman"/>
        <family val="1"/>
        <charset val="204"/>
      </rPr>
      <t>Показатель 2.4.3:</t>
    </r>
    <r>
      <rPr>
        <sz val="14"/>
        <color theme="1"/>
        <rFont val="Times New Roman"/>
        <family val="1"/>
        <charset val="204"/>
      </rPr>
      <t xml:space="preserve"> Доля детей, охваченных всеми видами отдыха, оздоровления и трудовой занятостью</t>
    </r>
  </si>
  <si>
    <r>
      <rPr>
        <b/>
        <sz val="14"/>
        <color theme="1"/>
        <rFont val="Times New Roman"/>
        <family val="1"/>
        <charset val="204"/>
      </rPr>
      <t>Показатель 2.5.1:</t>
    </r>
    <r>
      <rPr>
        <sz val="14"/>
        <color theme="1"/>
        <rFont val="Times New Roman"/>
        <family val="1"/>
        <charset val="204"/>
      </rPr>
      <t xml:space="preserve"> Доля муниципальных общеобразовательных организаций, здания которых находятся в аварийном состоянии или требуют капитального ремонта в общей численности муниципальных общеобразовательных организаций</t>
    </r>
  </si>
  <si>
    <r>
      <rPr>
        <b/>
        <sz val="14"/>
        <color theme="1"/>
        <rFont val="Times New Roman"/>
        <family val="1"/>
        <charset val="204"/>
      </rPr>
      <t>Показатель 3.1.1:</t>
    </r>
    <r>
      <rPr>
        <sz val="14"/>
        <color theme="1"/>
        <rFont val="Times New Roman"/>
        <family val="1"/>
        <charset val="204"/>
      </rPr>
      <t xml:space="preserve"> Доля детей в возрасте 5 - 18 лет, получающих услуги по дополнительному образованию в организациях различной оранизационно-правовой формы и формы собственности, в общей численности детей данной возрастной группы</t>
    </r>
  </si>
  <si>
    <r>
      <rPr>
        <b/>
        <sz val="14"/>
        <color theme="1"/>
        <rFont val="Times New Roman"/>
        <family val="1"/>
        <charset val="204"/>
      </rPr>
      <t>Показатель 4.1.1:</t>
    </r>
    <r>
      <rPr>
        <sz val="14"/>
        <color theme="1"/>
        <rFont val="Times New Roman"/>
        <family val="1"/>
        <charset val="204"/>
      </rPr>
      <t xml:space="preserve"> Удельный вес численности обучающихся общеобразовательных организаций города Пятигорска, занимающихся в одну смену, в общей численности обучающихся общеобразовательных организаций города Пятигорска, в том числе обучающихся по программам начального общего, основного общего, среднего общего образования</t>
    </r>
  </si>
  <si>
    <r>
      <rPr>
        <b/>
        <sz val="14"/>
        <color theme="1"/>
        <rFont val="Times New Roman"/>
        <family val="1"/>
        <charset val="204"/>
      </rPr>
      <t>Показатель 4.2.1:</t>
    </r>
    <r>
      <rPr>
        <sz val="14"/>
        <color theme="1"/>
        <rFont val="Times New Roman"/>
        <family val="1"/>
        <charset val="204"/>
      </rPr>
      <t xml:space="preserve"> Удельный вес детей в возрасте от 2 месяцев до 7 лет, получающих дошкольное образование в текущем году, в общей численности детей в возрасте от 2 месяцев до 7 лет, получающих дошкольное образование в текущем году, и численности детей в возрасте от 2 месяцев до 7 лет, находящихся в очереди на получение в текущем году дошкольного образования</t>
    </r>
  </si>
  <si>
    <r>
      <rPr>
        <b/>
        <sz val="14"/>
        <color theme="1"/>
        <rFont val="Times New Roman"/>
        <family val="1"/>
        <charset val="204"/>
      </rPr>
      <t>Индикатор 1.1:</t>
    </r>
    <r>
      <rPr>
        <sz val="14"/>
        <color theme="1"/>
        <rFont val="Times New Roman"/>
        <family val="1"/>
        <charset val="204"/>
      </rPr>
      <t xml:space="preserve"> Доля граждан из числа жителей города-курорта Пятигорска,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Ставропольского края</t>
    </r>
  </si>
  <si>
    <r>
      <rPr>
        <b/>
        <sz val="14"/>
        <color theme="1"/>
        <rFont val="Times New Roman"/>
        <family val="1"/>
        <charset val="204"/>
      </rPr>
      <t>Индикатор 1.2:</t>
    </r>
    <r>
      <rPr>
        <sz val="14"/>
        <color theme="1"/>
        <rFont val="Times New Roman"/>
        <family val="1"/>
        <charset val="204"/>
      </rPr>
      <t xml:space="preserve"> Доля граждан из числа жителей города-курорта Пятигорска, которым предоставлены дополнительные меры социальной поддержки в общей численности граждан, обратившихся и имеющих право на их получение в соответствии с нормативно-правовыми актами администрации города Пятигорска</t>
    </r>
  </si>
  <si>
    <r>
      <rPr>
        <b/>
        <sz val="14"/>
        <color theme="1"/>
        <rFont val="Times New Roman"/>
        <family val="1"/>
        <charset val="204"/>
      </rPr>
      <t>Индикатор 1.4:</t>
    </r>
    <r>
      <rPr>
        <sz val="14"/>
        <color theme="1"/>
        <rFont val="Times New Roman"/>
        <family val="1"/>
        <charset val="204"/>
      </rPr>
      <t xml:space="preserve"> Доля муниципальных объектов культуры, образования, физической культуры и спорта, объектов социальной инфраструктуры города-курорта Пятигорск, оборудованных специальными средствами для беспрепятственного доступа к ним инвалидов и других маломобильных групп населения</t>
    </r>
  </si>
  <si>
    <r>
      <rPr>
        <b/>
        <sz val="14"/>
        <color theme="1"/>
        <rFont val="Times New Roman"/>
        <family val="1"/>
        <charset val="204"/>
      </rPr>
      <t xml:space="preserve">Показатель 1.1.1: </t>
    </r>
    <r>
      <rPr>
        <sz val="14"/>
        <color theme="1"/>
        <rFont val="Times New Roman"/>
        <family val="1"/>
        <charset val="204"/>
      </rPr>
      <t>Количество граждан из числа жителей города-курорта Пятигорска, которым оказаны меры социального обеспечения</t>
    </r>
  </si>
  <si>
    <r>
      <rPr>
        <b/>
        <sz val="14"/>
        <color theme="1"/>
        <rFont val="Times New Roman"/>
        <family val="1"/>
        <charset val="204"/>
      </rPr>
      <t xml:space="preserve">Показатель 1.1.1.1: </t>
    </r>
    <r>
      <rPr>
        <sz val="14"/>
        <color theme="1"/>
        <rFont val="Times New Roman"/>
        <family val="1"/>
        <charset val="204"/>
      </rPr>
      <t xml:space="preserve">Количество получателей ежемесячной денежной выплаты, назначаемой в случае рождения третьего ребенка или последующих детей до достижения ребенком возраста трех лет </t>
    </r>
  </si>
  <si>
    <r>
      <rPr>
        <b/>
        <sz val="14"/>
        <color theme="1"/>
        <rFont val="Times New Roman"/>
        <family val="1"/>
        <charset val="204"/>
      </rPr>
      <t>Показатель 1.1.2:</t>
    </r>
    <r>
      <rPr>
        <sz val="14"/>
        <color theme="1"/>
        <rFont val="Times New Roman"/>
        <family val="1"/>
        <charset val="204"/>
      </rPr>
      <t xml:space="preserve"> Количество умерших, на погребение которых произведено возмещение стоимости услуг, предоставляемых согласно гарантированному перечню, превышающей размер социального пособия на погребение</t>
    </r>
  </si>
  <si>
    <r>
      <rPr>
        <b/>
        <sz val="14"/>
        <color theme="1"/>
        <rFont val="Times New Roman"/>
        <family val="1"/>
        <charset val="204"/>
      </rPr>
      <t>Показатель 2.1.1:</t>
    </r>
    <r>
      <rPr>
        <sz val="14"/>
        <color theme="1"/>
        <rFont val="Times New Roman"/>
        <family val="1"/>
        <charset val="204"/>
      </rPr>
      <t xml:space="preserve"> Доля граждан из числа участников (инвалидов) Великой Отечественной войны;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лиц, награжденных знаком "Жителю блокадного Ленинграда"; вдов (вдовцов) погибших (умерших) участников и инвалидов Великой Отечественной войны; родителей погибших участников боевых действий, которым оказана адресная помощь по ремонту жилых помещений</t>
    </r>
  </si>
  <si>
    <r>
      <rPr>
        <b/>
        <sz val="14"/>
        <color theme="1"/>
        <rFont val="Times New Roman"/>
        <family val="1"/>
        <charset val="204"/>
      </rPr>
      <t>Показатель 2.1.2:</t>
    </r>
    <r>
      <rPr>
        <sz val="14"/>
        <color theme="1"/>
        <rFont val="Times New Roman"/>
        <family val="1"/>
        <charset val="204"/>
      </rPr>
      <t xml:space="preserve"> Доля граждан из числа ветеранов (инвалидов) боевых действий, которым оказана адресная помощь по ремонту жилых помещений</t>
    </r>
  </si>
  <si>
    <r>
      <rPr>
        <b/>
        <sz val="14"/>
        <color theme="1"/>
        <rFont val="Times New Roman"/>
        <family val="1"/>
        <charset val="204"/>
      </rPr>
      <t>Показатель 3.1.1:</t>
    </r>
    <r>
      <rPr>
        <sz val="14"/>
        <color theme="1"/>
        <rFont val="Times New Roman"/>
        <family val="1"/>
        <charset val="204"/>
      </rPr>
      <t xml:space="preserve"> Количество общественных организаций ветеранов и общественных организаций инвалидов, получивших субсидию за счет средств бюджета города-курорта Пятигорска</t>
    </r>
  </si>
  <si>
    <r>
      <rPr>
        <b/>
        <sz val="14"/>
        <color theme="1"/>
        <rFont val="Times New Roman"/>
        <family val="1"/>
        <charset val="204"/>
      </rPr>
      <t>Показатель 3.2.1:</t>
    </r>
    <r>
      <rPr>
        <sz val="14"/>
        <color theme="1"/>
        <rFont val="Times New Roman"/>
        <family val="1"/>
        <charset val="204"/>
      </rPr>
      <t xml:space="preserve"> Количество проведенных социально-культурных мероприятий по реабилитации инвалидов, ветеранов и иных категорий граждан, нуждающихся в реабилитации</t>
    </r>
  </si>
  <si>
    <r>
      <rPr>
        <b/>
        <sz val="14"/>
        <color theme="1"/>
        <rFont val="Times New Roman"/>
        <family val="1"/>
        <charset val="204"/>
      </rPr>
      <t>Показатель 3.2.2:</t>
    </r>
    <r>
      <rPr>
        <sz val="14"/>
        <color theme="1"/>
        <rFont val="Times New Roman"/>
        <family val="1"/>
        <charset val="204"/>
      </rPr>
      <t xml:space="preserve"> Доля инвалидов, ветеранов и иных категорий граждан, нуждающихся в реабилитации, обученных основам компьютерной грамотности</t>
    </r>
  </si>
  <si>
    <r>
      <rPr>
        <b/>
        <sz val="14"/>
        <color theme="1"/>
        <rFont val="Times New Roman"/>
        <family val="1"/>
        <charset val="204"/>
      </rPr>
      <t xml:space="preserve">Показатель 5.1.1: </t>
    </r>
    <r>
      <rPr>
        <sz val="14"/>
        <color theme="1"/>
        <rFont val="Times New Roman"/>
        <family val="1"/>
        <charset val="204"/>
      </rPr>
      <t>Количество граждан города-курорта Пятигорска отдельных категорий, которым фактически предоставлена поддержка транспортного обслуживания</t>
    </r>
  </si>
  <si>
    <r>
      <rPr>
        <b/>
        <sz val="14"/>
        <color theme="1"/>
        <rFont val="Times New Roman"/>
        <family val="1"/>
        <charset val="204"/>
      </rPr>
      <t xml:space="preserve">Показатель 6.1.1: </t>
    </r>
    <r>
      <rPr>
        <sz val="14"/>
        <color theme="1"/>
        <rFont val="Times New Roman"/>
        <family val="1"/>
        <charset val="204"/>
      </rPr>
      <t>Количество заслуженных работников народного хозяйства РФ, РСФСР (СССР), не являющихся получателями ежемесячных денежных выплат (ЕДВ) за счет средств федерального или краевого бюджетов, которым оказана адресная помощь.</t>
    </r>
  </si>
  <si>
    <r>
      <rPr>
        <b/>
        <sz val="14"/>
        <color theme="1"/>
        <rFont val="Times New Roman"/>
        <family val="1"/>
        <charset val="204"/>
      </rPr>
      <t>Показатель 6.1.2:</t>
    </r>
    <r>
      <rPr>
        <sz val="14"/>
        <color theme="1"/>
        <rFont val="Times New Roman"/>
        <family val="1"/>
        <charset val="204"/>
      </rPr>
      <t xml:space="preserve"> Количество участников боев за город Пятигорск и членов их семей, которым оказана адресная помощь</t>
    </r>
  </si>
  <si>
    <r>
      <rPr>
        <b/>
        <sz val="14"/>
        <color theme="1"/>
        <rFont val="Times New Roman"/>
        <family val="1"/>
        <charset val="204"/>
      </rPr>
      <t>Показатель 6.1.3:</t>
    </r>
    <r>
      <rPr>
        <sz val="14"/>
        <color theme="1"/>
        <rFont val="Times New Roman"/>
        <family val="1"/>
        <charset val="204"/>
      </rPr>
      <t xml:space="preserve"> Количество пенсионеров города-курорта Пятигорска отдельных категорий, зарегистрированных по месту жительства на территории города-курорта Пятигорска и получающих пенсию через Государственное учреждение - Управление Пенсионного фонда РФ по городу-курорту Пятигорску (граждане Российской Федерации, достигшие возраста 80 лет и старше до 01.01.2016; супруг (супруга) погибшего (умершего) инвалида Великой Отечественной войны или участника Великой Отечественной войны, не вступивший (не вступившая) в повторный брак, имеющий(ая) право на предоставление мер социальной поддержки в соответствии со</t>
    </r>
    <r>
      <rPr>
        <sz val="14"/>
        <rFont val="Times New Roman"/>
        <family val="1"/>
        <charset val="204"/>
      </rPr>
      <t xml:space="preserve"> ст. 21</t>
    </r>
    <r>
      <rPr>
        <sz val="14"/>
        <color theme="1"/>
        <rFont val="Times New Roman"/>
        <family val="1"/>
        <charset val="204"/>
      </rPr>
      <t xml:space="preserve"> Федерального закона от 12 января 1995 года N 5-ФЗ "О ветеранах"; участники боев за город Пятигорск и члены их семей (вдова (вдовец) умершего, не вступившая (не вступивший) в повторный брак, или одинокие дети, другие члены семьи, являющиеся инвалидами I и II группы)), которым оказана адресная помощь</t>
    </r>
  </si>
  <si>
    <r>
      <rPr>
        <b/>
        <sz val="14"/>
        <color theme="1"/>
        <rFont val="Times New Roman"/>
        <family val="1"/>
        <charset val="204"/>
      </rPr>
      <t>Показатель 6.1.4:</t>
    </r>
    <r>
      <rPr>
        <sz val="14"/>
        <color theme="1"/>
        <rFont val="Times New Roman"/>
        <family val="1"/>
        <charset val="204"/>
      </rPr>
      <t xml:space="preserve"> Количество граждан из числа участников (инвалидов) Великой Отечественной войны;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лиц, награжденных знаком "Жителю блокадного Ленинграда", которым осуществлена единовременная выплата ко Дню Победы</t>
    </r>
  </si>
  <si>
    <r>
      <rPr>
        <b/>
        <sz val="14"/>
        <color theme="1"/>
        <rFont val="Times New Roman"/>
        <family val="1"/>
        <charset val="204"/>
      </rPr>
      <t xml:space="preserve">Показатель: 6.1.5: </t>
    </r>
    <r>
      <rPr>
        <sz val="14"/>
        <color theme="1"/>
        <rFont val="Times New Roman"/>
        <family val="1"/>
        <charset val="204"/>
      </rPr>
      <t>Количество проведенных мероприятий, посвященных праздничным и социально значимым дням и памятным датам</t>
    </r>
  </si>
  <si>
    <r>
      <rPr>
        <b/>
        <sz val="14"/>
        <color theme="1"/>
        <rFont val="Times New Roman"/>
        <family val="1"/>
        <charset val="204"/>
      </rPr>
      <t>Показатель 7.1.1:</t>
    </r>
    <r>
      <rPr>
        <sz val="14"/>
        <color theme="1"/>
        <rFont val="Times New Roman"/>
        <family val="1"/>
        <charset val="204"/>
      </rPr>
      <t xml:space="preserve"> Общая численность детей-сирот и детей, оставшихся без попечения родителей</t>
    </r>
  </si>
  <si>
    <r>
      <rPr>
        <b/>
        <sz val="14"/>
        <color theme="1"/>
        <rFont val="Times New Roman"/>
        <family val="1"/>
        <charset val="204"/>
      </rPr>
      <t>Показатель 7.1.2:</t>
    </r>
    <r>
      <rPr>
        <sz val="14"/>
        <color theme="1"/>
        <rFont val="Times New Roman"/>
        <family val="1"/>
        <charset val="204"/>
      </rPr>
      <t xml:space="preserve"> Количество детей, состоящих на воспитании в семьях на конец отчетного года</t>
    </r>
  </si>
  <si>
    <r>
      <rPr>
        <b/>
        <sz val="14"/>
        <color theme="1"/>
        <rFont val="Times New Roman"/>
        <family val="1"/>
        <charset val="204"/>
      </rPr>
      <t>Показатель 7.1.3:</t>
    </r>
    <r>
      <rPr>
        <sz val="14"/>
        <color theme="1"/>
        <rFont val="Times New Roman"/>
        <family val="1"/>
        <charset val="204"/>
      </rPr>
      <t xml:space="preserve"> Количество детей-сирот и детей, оставшихся без попечения родителей, обучающихся в муниципальных образовательных учреждениях, воспользовавшихся правом бесплатного проезда на городском транспорте, а также бесплатного проезда один раз в год к месту жительства и обратно к месту учебы</t>
    </r>
  </si>
  <si>
    <r>
      <rPr>
        <b/>
        <sz val="14"/>
        <color theme="1"/>
        <rFont val="Times New Roman"/>
        <family val="1"/>
        <charset val="204"/>
      </rPr>
      <t>Показатель 7.1.4:</t>
    </r>
    <r>
      <rPr>
        <sz val="14"/>
        <color theme="1"/>
        <rFont val="Times New Roman"/>
        <family val="1"/>
        <charset val="204"/>
      </rPr>
      <t xml:space="preserve"> Численность усыновленных детей на конец года</t>
    </r>
  </si>
  <si>
    <r>
      <rPr>
        <b/>
        <sz val="14"/>
        <color theme="1"/>
        <rFont val="Times New Roman"/>
        <family val="1"/>
        <charset val="204"/>
      </rPr>
      <t>Показатель 8.1.2:</t>
    </r>
    <r>
      <rPr>
        <sz val="14"/>
        <color theme="1"/>
        <rFont val="Times New Roman"/>
        <family val="1"/>
        <charset val="204"/>
      </rPr>
      <t xml:space="preserve"> Количество услуг в "Социальном такси", предоставленных инвалидам-колясочникам и инвалидам ВОВ</t>
    </r>
  </si>
  <si>
    <r>
      <rPr>
        <b/>
        <sz val="14"/>
        <color theme="1"/>
        <rFont val="Times New Roman"/>
        <family val="1"/>
        <charset val="204"/>
      </rPr>
      <t>Показатель 8.1.3:</t>
    </r>
    <r>
      <rPr>
        <sz val="14"/>
        <color theme="1"/>
        <rFont val="Times New Roman"/>
        <family val="1"/>
        <charset val="204"/>
      </rPr>
      <t xml:space="preserve"> Количество услуг по сурдопереводу, предоставленных инвалидам по слуху</t>
    </r>
  </si>
  <si>
    <r>
      <rPr>
        <b/>
        <sz val="14"/>
        <color indexed="8"/>
        <rFont val="Times New Roman"/>
        <family val="1"/>
        <charset val="204"/>
      </rPr>
      <t xml:space="preserve">Индикатор 1.1: </t>
    </r>
    <r>
      <rPr>
        <sz val="14"/>
        <color indexed="8"/>
        <rFont val="Times New Roman"/>
        <family val="1"/>
        <charset val="204"/>
      </rPr>
      <t xml:space="preserve">Доля объектов культурного назначения города-курорта Пятигорска, находящихся в удовлетворительном состоянии от общего количества недвижимых памятников истории, культуры, архитектуры и муниципальных учреждений города-курорта Пятигорска, включая филиалы </t>
    </r>
  </si>
  <si>
    <r>
      <rPr>
        <b/>
        <sz val="14"/>
        <color theme="1"/>
        <rFont val="Times New Roman"/>
        <family val="1"/>
        <charset val="204"/>
      </rPr>
      <t>Индикатор 1.2:</t>
    </r>
    <r>
      <rPr>
        <sz val="14"/>
        <color theme="1"/>
        <rFont val="Times New Roman"/>
        <family val="1"/>
        <charset val="204"/>
      </rPr>
      <t xml:space="preserve">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r>
  </si>
  <si>
    <r>
      <rPr>
        <b/>
        <sz val="14"/>
        <color theme="1"/>
        <rFont val="Times New Roman"/>
        <family val="1"/>
        <charset val="204"/>
      </rPr>
      <t xml:space="preserve">Индикатор 1.3: </t>
    </r>
    <r>
      <rPr>
        <sz val="14"/>
        <color theme="1"/>
        <rFont val="Times New Roman"/>
        <family val="1"/>
        <charset val="204"/>
      </rPr>
      <t>Количество посетителей и участников мероприятий и программ, реализуемых муниципальными учреждениями культуры города-курорта Пятигорска</t>
    </r>
  </si>
  <si>
    <r>
      <rPr>
        <b/>
        <sz val="14"/>
        <color theme="1"/>
        <rFont val="Times New Roman"/>
        <family val="1"/>
        <charset val="204"/>
      </rPr>
      <t>Показатель 1.1.1:</t>
    </r>
    <r>
      <rPr>
        <sz val="14"/>
        <color theme="1"/>
        <rFont val="Times New Roman"/>
        <family val="1"/>
        <charset val="204"/>
      </rPr>
      <t xml:space="preserve"> Количество камер видеонаблюдения, выведенных на ЕДДС г. Пятигорска</t>
    </r>
  </si>
  <si>
    <r>
      <rPr>
        <b/>
        <sz val="14"/>
        <color theme="1"/>
        <rFont val="Times New Roman"/>
        <family val="1"/>
        <charset val="204"/>
      </rPr>
      <t>Показатель 1.2.2:</t>
    </r>
    <r>
      <rPr>
        <sz val="14"/>
        <color theme="1"/>
        <rFont val="Times New Roman"/>
        <family val="1"/>
        <charset val="204"/>
      </rPr>
      <t xml:space="preserve"> Количество тренировок, проведенных в муниципальных образовательных организациях (с руководителями и работающим персоналом, обучающимися) по действиям в условиях чрезвычайных ситуаций (в год)</t>
    </r>
  </si>
  <si>
    <r>
      <rPr>
        <b/>
        <sz val="14"/>
        <color theme="1"/>
        <rFont val="Times New Roman"/>
        <family val="1"/>
        <charset val="204"/>
      </rPr>
      <t>Показатель 1.2.3:</t>
    </r>
    <r>
      <rPr>
        <sz val="14"/>
        <color theme="1"/>
        <rFont val="Times New Roman"/>
        <family val="1"/>
        <charset val="204"/>
      </rPr>
      <t xml:space="preserve"> Количество тренировок, с дежурно-диспетчерским персоналом ЕДДС города Пятигорска по отработке действий по предупреждению и ликвидации чрезвычайных ситуаций</t>
    </r>
  </si>
  <si>
    <r>
      <rPr>
        <b/>
        <sz val="14"/>
        <color theme="1"/>
        <rFont val="Times New Roman"/>
        <family val="1"/>
        <charset val="204"/>
      </rPr>
      <t>Показатель 1.2.4:</t>
    </r>
    <r>
      <rPr>
        <sz val="14"/>
        <color theme="1"/>
        <rFont val="Times New Roman"/>
        <family val="1"/>
        <charset val="204"/>
      </rPr>
      <t xml:space="preserve"> Количество проведенных мероприятий по обеспечению пожарной безопасности в муниципальных учреждениях города-курорта Пятигорска (в год)</t>
    </r>
  </si>
  <si>
    <r>
      <rPr>
        <b/>
        <sz val="14"/>
        <color theme="1"/>
        <rFont val="Times New Roman"/>
        <family val="1"/>
        <charset val="204"/>
      </rPr>
      <t>Показатель 1.2.5:</t>
    </r>
    <r>
      <rPr>
        <sz val="14"/>
        <color theme="1"/>
        <rFont val="Times New Roman"/>
        <family val="1"/>
        <charset val="204"/>
      </rPr>
      <t xml:space="preserve"> Количество  материалов, размещенных в средствах массовой информации и на официальном сайте администрации города Пятигорска  с целью информирования населения города-курорта Пятигорска о мерах пожарной безопасности  (в год).</t>
    </r>
  </si>
  <si>
    <r>
      <rPr>
        <b/>
        <sz val="14"/>
        <color theme="1"/>
        <rFont val="Times New Roman"/>
        <family val="1"/>
        <charset val="204"/>
      </rPr>
      <t>Показатель 1.3.1:</t>
    </r>
    <r>
      <rPr>
        <sz val="14"/>
        <color theme="1"/>
        <rFont val="Times New Roman"/>
        <family val="1"/>
        <charset val="204"/>
      </rPr>
      <t xml:space="preserve"> Количество проведенных мероприятий по созданию безопасных условий функционирования объектов муниципальных учреждений (в год)</t>
    </r>
  </si>
  <si>
    <r>
      <rPr>
        <b/>
        <sz val="14"/>
        <color theme="1"/>
        <rFont val="Times New Roman"/>
        <family val="1"/>
        <charset val="204"/>
      </rPr>
      <t>Показатель 1.4.1:</t>
    </r>
    <r>
      <rPr>
        <sz val="14"/>
        <color theme="1"/>
        <rFont val="Times New Roman"/>
        <family val="1"/>
        <charset val="204"/>
      </rPr>
      <t xml:space="preserve"> Степень обеспеченности средствами инженерно-технической защищенности мест массового  пребывания людей на территории города-курорта Пятигорска (переносными металлическими конструкциями для периметрального ограждения)</t>
    </r>
  </si>
  <si>
    <r>
      <rPr>
        <b/>
        <sz val="14"/>
        <color theme="1"/>
        <rFont val="Times New Roman"/>
        <family val="1"/>
        <charset val="204"/>
      </rPr>
      <t>Показатель 1.4.2:</t>
    </r>
    <r>
      <rPr>
        <sz val="14"/>
        <color theme="1"/>
        <rFont val="Times New Roman"/>
        <family val="1"/>
        <charset val="204"/>
      </rPr>
      <t xml:space="preserve"> Степень обеспеченности средствами инженерно-технической защищенности мест массового  пребывания людей на территории города-курорта Пятигорска (арочными металлодетекторами)</t>
    </r>
  </si>
  <si>
    <r>
      <rPr>
        <b/>
        <sz val="14"/>
        <color theme="1"/>
        <rFont val="Times New Roman"/>
        <family val="1"/>
        <charset val="204"/>
      </rPr>
      <t>Показатель 1.4.3:</t>
    </r>
    <r>
      <rPr>
        <sz val="14"/>
        <color theme="1"/>
        <rFont val="Times New Roman"/>
        <family val="1"/>
        <charset val="204"/>
      </rPr>
      <t xml:space="preserve"> Количество видеороликов антитеррористической направленности, подготовленных для размещения в информационно-телекоммуникационной сети Интернет</t>
    </r>
  </si>
  <si>
    <r>
      <rPr>
        <b/>
        <sz val="14"/>
        <color theme="1"/>
        <rFont val="Times New Roman"/>
        <family val="1"/>
        <charset val="204"/>
      </rPr>
      <t>Показатель 1.4.4:</t>
    </r>
    <r>
      <rPr>
        <sz val="14"/>
        <color theme="1"/>
        <rFont val="Times New Roman"/>
        <family val="1"/>
        <charset val="204"/>
      </rPr>
      <t xml:space="preserve"> Количество полиграфической продукции (плакатов, буклетов, брошюр, календарей, блокнотов, папок, блоков для записей, конвертов, этикеток с логотипом для папок) и сувенирной продукции (футболок, бейсболок, ручек шариковых, DVD –дисков), распространяемой в городе-курорте Пятигорске и направленной на предупреждение терроризма, его идеологии и формирование у граждан бдительности, ответственности, желания сотрудничать с правоохранительными органами по вопросам противодействия терроризму</t>
    </r>
  </si>
  <si>
    <r>
      <rPr>
        <b/>
        <sz val="14"/>
        <color theme="1"/>
        <rFont val="Times New Roman"/>
        <family val="1"/>
        <charset val="204"/>
      </rPr>
      <t xml:space="preserve">Показатель 1.4.5: </t>
    </r>
    <r>
      <rPr>
        <sz val="14"/>
        <color theme="1"/>
        <rFont val="Times New Roman"/>
        <family val="1"/>
        <charset val="204"/>
      </rPr>
      <t>Количество изготовленных баннеров наружной рекламы, направленной на предупреждение терроризма, его идеологии</t>
    </r>
  </si>
  <si>
    <r>
      <rPr>
        <b/>
        <sz val="14"/>
        <color theme="1"/>
        <rFont val="Times New Roman"/>
        <family val="1"/>
        <charset val="204"/>
      </rPr>
      <t xml:space="preserve">Показатель 1.4.6: </t>
    </r>
    <r>
      <rPr>
        <sz val="14"/>
        <color theme="1"/>
        <rFont val="Times New Roman"/>
        <family val="1"/>
        <charset val="204"/>
      </rPr>
      <t>Доля отремонтированных помещений, предоставляемых для работы сотрудников, замещающих должности участкового уполномоченного полиции, на обслуживаемом административном участке</t>
    </r>
  </si>
  <si>
    <r>
      <rPr>
        <b/>
        <sz val="14"/>
        <color theme="1"/>
        <rFont val="Times New Roman"/>
        <family val="1"/>
        <charset val="204"/>
      </rPr>
      <t>Показатель 1.4.7:</t>
    </r>
    <r>
      <rPr>
        <sz val="14"/>
        <color theme="1"/>
        <rFont val="Times New Roman"/>
        <family val="1"/>
        <charset val="204"/>
      </rPr>
      <t xml:space="preserve"> Численность членов народных дружин и общественных объединений правоохранительной направленности, созданных на территории города-курорта Пятигорска, принимающих участие в охране общественного порядка на территории города-курорта Пятигорска</t>
    </r>
  </si>
  <si>
    <r>
      <rPr>
        <b/>
        <sz val="14"/>
        <color theme="1"/>
        <rFont val="Times New Roman"/>
        <family val="1"/>
        <charset val="204"/>
      </rPr>
      <t>Показатель 1.4.8:</t>
    </r>
    <r>
      <rPr>
        <sz val="14"/>
        <color theme="1"/>
        <rFont val="Times New Roman"/>
        <family val="1"/>
        <charset val="204"/>
      </rPr>
      <t xml:space="preserve"> Количество мероприятий по социальной адаптации, ресоциализации, социальной реабилитации, оказания помощи лицам, пострадавшим от правонарушений или подверженным риску стать таковыми</t>
    </r>
  </si>
  <si>
    <r>
      <rPr>
        <b/>
        <sz val="14"/>
        <color theme="1"/>
        <rFont val="Times New Roman"/>
        <family val="1"/>
        <charset val="204"/>
      </rPr>
      <t>Показатель 1.4.9:</t>
    </r>
    <r>
      <rPr>
        <sz val="14"/>
        <color theme="1"/>
        <rFont val="Times New Roman"/>
        <family val="1"/>
        <charset val="204"/>
      </rPr>
      <t xml:space="preserve"> Количество проведенных информационно-пропагандистских мероприятий по правовому просвещению и правовому информированию (в год)</t>
    </r>
  </si>
  <si>
    <r>
      <rPr>
        <b/>
        <sz val="14"/>
        <color theme="1"/>
        <rFont val="Times New Roman"/>
        <family val="1"/>
        <charset val="204"/>
      </rPr>
      <t xml:space="preserve">Показатель 1.5.1: </t>
    </r>
    <r>
      <rPr>
        <sz val="14"/>
        <color theme="1"/>
        <rFont val="Times New Roman"/>
        <family val="1"/>
        <charset val="204"/>
      </rPr>
      <t>Доля обучающихся в образовательных учреждениях среднего и высшего профессионального образования на территории города, задействованных в мероприятиях по профилактике правонарушений и негативных явлений в молодежной среде в городе Пятигорске (в год)</t>
    </r>
  </si>
  <si>
    <r>
      <rPr>
        <b/>
        <sz val="14"/>
        <color theme="1"/>
        <rFont val="Times New Roman"/>
        <family val="1"/>
        <charset val="204"/>
      </rPr>
      <t>Показатель 1.5.3:</t>
    </r>
    <r>
      <rPr>
        <sz val="14"/>
        <color theme="1"/>
        <rFont val="Times New Roman"/>
        <family val="1"/>
        <charset val="204"/>
      </rPr>
      <t xml:space="preserve"> Количество несовершеннолетних, состоящих на учете в городском банке данных подростков "группы риска"</t>
    </r>
  </si>
  <si>
    <r>
      <rPr>
        <b/>
        <sz val="14"/>
        <color theme="1"/>
        <rFont val="Times New Roman"/>
        <family val="1"/>
        <charset val="204"/>
      </rPr>
      <t>Показатель 1.5.2:</t>
    </r>
    <r>
      <rPr>
        <sz val="14"/>
        <color theme="1"/>
        <rFont val="Times New Roman"/>
        <family val="1"/>
        <charset val="204"/>
      </rPr>
      <t xml:space="preserve"> Количество несовершеннолетних, задействованных в мероприятиях по профилактике правонарушений (в год)</t>
    </r>
  </si>
  <si>
    <r>
      <rPr>
        <b/>
        <sz val="14"/>
        <color theme="1"/>
        <rFont val="Times New Roman"/>
        <family val="1"/>
        <charset val="204"/>
      </rPr>
      <t>Показатель 1.5.4:</t>
    </r>
    <r>
      <rPr>
        <sz val="14"/>
        <color theme="1"/>
        <rFont val="Times New Roman"/>
        <family val="1"/>
        <charset val="204"/>
      </rPr>
      <t xml:space="preserve"> Доля несовершеннолетних, состоящих на учете в городском банке данных подростков "группы риска" охваченных летней занятостью (в год)</t>
    </r>
  </si>
  <si>
    <r>
      <rPr>
        <b/>
        <sz val="14"/>
        <color theme="1"/>
        <rFont val="Times New Roman"/>
        <family val="1"/>
        <charset val="204"/>
      </rPr>
      <t>Индикатор 2.1:</t>
    </r>
    <r>
      <rPr>
        <sz val="14"/>
        <color theme="1"/>
        <rFont val="Times New Roman"/>
        <family val="1"/>
        <charset val="204"/>
      </rPr>
      <t xml:space="preserve"> Доля обучающихся в образовательных учреждениях среднего и высшего профессионального образования на территории города, задействованных в мероприятиях по профилактике экстремизма, радикализма и терроризма среди молодежи (в возрасте от 14 до 22 лет) (в год)</t>
    </r>
  </si>
  <si>
    <r>
      <rPr>
        <b/>
        <sz val="14"/>
        <color theme="1"/>
        <rFont val="Times New Roman"/>
        <family val="1"/>
        <charset val="204"/>
      </rPr>
      <t>Показатель 2.1.1:</t>
    </r>
    <r>
      <rPr>
        <sz val="14"/>
        <color theme="1"/>
        <rFont val="Times New Roman"/>
        <family val="1"/>
        <charset val="204"/>
      </rPr>
      <t xml:space="preserve"> Количество публикаций по проблемам профилактики терроризма, экстремизма, национальной и религиозной нетерпимости, направленных на поддержание межнационального и межконфессионального мира и согласия</t>
    </r>
  </si>
  <si>
    <r>
      <rPr>
        <b/>
        <sz val="14"/>
        <color theme="1"/>
        <rFont val="Times New Roman"/>
        <family val="1"/>
        <charset val="204"/>
      </rPr>
      <t xml:space="preserve">Показатель 2.1.2: </t>
    </r>
    <r>
      <rPr>
        <sz val="14"/>
        <color theme="1"/>
        <rFont val="Times New Roman"/>
        <family val="1"/>
        <charset val="204"/>
      </rPr>
      <t>Численность участников мероприятий, направленных на этнокультурное развитие народов России, проживающих в городе-курорте Пятигорске</t>
    </r>
  </si>
  <si>
    <r>
      <rPr>
        <b/>
        <sz val="14"/>
        <color theme="1"/>
        <rFont val="Times New Roman"/>
        <family val="1"/>
        <charset val="204"/>
      </rPr>
      <t>Показатель 2.1.3:</t>
    </r>
    <r>
      <rPr>
        <sz val="14"/>
        <color theme="1"/>
        <rFont val="Times New Roman"/>
        <family val="1"/>
        <charset val="204"/>
      </rPr>
      <t xml:space="preserve"> Количество профилактических и пропагандистских мероприятий, направленных на предупреждение этнического и религиозного экстремизма на территории города-курорта Пятигорска</t>
    </r>
  </si>
  <si>
    <r>
      <rPr>
        <b/>
        <sz val="14"/>
        <color theme="1"/>
        <rFont val="Times New Roman"/>
        <family val="1"/>
        <charset val="204"/>
      </rPr>
      <t xml:space="preserve">Показатель 2.2.1: </t>
    </r>
    <r>
      <rPr>
        <sz val="14"/>
        <color theme="1"/>
        <rFont val="Times New Roman"/>
        <family val="1"/>
        <charset val="204"/>
      </rPr>
      <t>Количество проведенных мероприятий по профилактике экстремизма, радикализма и терроризма среди молодежи (в возрасте от 14 до 22 лет)</t>
    </r>
  </si>
  <si>
    <r>
      <rPr>
        <b/>
        <sz val="14"/>
        <color theme="1"/>
        <rFont val="Times New Roman"/>
        <family val="1"/>
        <charset val="204"/>
      </rPr>
      <t>Показатель 3.1.1:</t>
    </r>
    <r>
      <rPr>
        <sz val="14"/>
        <color theme="1"/>
        <rFont val="Times New Roman"/>
        <family val="1"/>
        <charset val="204"/>
      </rPr>
      <t xml:space="preserve"> Количество народных дружинников, из числа членов казачьих обществ, привлеченных для охраны общественного порядка на территории города-курорта Пятигорска</t>
    </r>
  </si>
  <si>
    <r>
      <rPr>
        <b/>
        <sz val="14"/>
        <color theme="1"/>
        <rFont val="Times New Roman"/>
        <family val="1"/>
        <charset val="204"/>
      </rPr>
      <t xml:space="preserve">Индикатор 1: </t>
    </r>
    <r>
      <rPr>
        <sz val="14"/>
        <color theme="1"/>
        <rFont val="Times New Roman"/>
        <family val="1"/>
        <charset val="204"/>
      </rPr>
      <t>"Исполнение расходных обязательств города-курорта Пятигорска"</t>
    </r>
  </si>
  <si>
    <r>
      <rPr>
        <b/>
        <sz val="14"/>
        <color theme="1"/>
        <rFont val="Times New Roman"/>
        <family val="1"/>
        <charset val="204"/>
      </rPr>
      <t xml:space="preserve">Индикатор 2: </t>
    </r>
    <r>
      <rPr>
        <sz val="14"/>
        <color theme="1"/>
        <rFont val="Times New Roman"/>
        <family val="1"/>
        <charset val="204"/>
      </rPr>
      <t>"Рейтинг города-курорта Пятигорска в оценке качества управления бюджетным процессом в муниципальных районах и городских округах Ставропольского края"</t>
    </r>
  </si>
  <si>
    <r>
      <rPr>
        <b/>
        <sz val="14"/>
        <color theme="1"/>
        <rFont val="Times New Roman"/>
        <family val="1"/>
        <charset val="204"/>
      </rPr>
      <t>Индикатор 3:</t>
    </r>
    <r>
      <rPr>
        <sz val="14"/>
        <color theme="1"/>
        <rFont val="Times New Roman"/>
        <family val="1"/>
        <charset val="204"/>
      </rPr>
      <t xml:space="preserve"> "Средняя оценка качества финансового менеджмента, осуществляемого главными распорядителями средств бюджета города-курорта Пятигорска"</t>
    </r>
  </si>
  <si>
    <r>
      <rPr>
        <b/>
        <sz val="14"/>
        <color theme="1"/>
        <rFont val="Times New Roman"/>
        <family val="1"/>
        <charset val="204"/>
      </rPr>
      <t>Показатель 1:</t>
    </r>
    <r>
      <rPr>
        <sz val="14"/>
        <color theme="1"/>
        <rFont val="Times New Roman"/>
        <family val="1"/>
        <charset val="204"/>
      </rPr>
      <t xml:space="preserve"> "Качество планирования доходов бюджета города-курорта Пятигорска без учета безвозмездных поступлений"</t>
    </r>
  </si>
  <si>
    <r>
      <rPr>
        <b/>
        <sz val="14"/>
        <color theme="1"/>
        <rFont val="Times New Roman"/>
        <family val="1"/>
        <charset val="204"/>
      </rPr>
      <t xml:space="preserve">Показатель 2: </t>
    </r>
    <r>
      <rPr>
        <sz val="14"/>
        <color theme="1"/>
        <rFont val="Times New Roman"/>
        <family val="1"/>
        <charset val="204"/>
      </rPr>
      <t>"Объем исполнения общей суммы показателей министерства финансов Ставропольского края по прогнозам налоговых и неналоговых доходов бюджета города, исчисленных для расчета распределения межбюджетных трансфертов на очередной год и плановый период"</t>
    </r>
  </si>
  <si>
    <r>
      <rPr>
        <b/>
        <sz val="14"/>
        <color theme="1"/>
        <rFont val="Times New Roman"/>
        <family val="1"/>
        <charset val="204"/>
      </rPr>
      <t>Показатель 3:</t>
    </r>
    <r>
      <rPr>
        <sz val="14"/>
        <color theme="1"/>
        <rFont val="Times New Roman"/>
        <family val="1"/>
        <charset val="204"/>
      </rPr>
      <t xml:space="preserve"> "Ежегодное приведение параметров бюджетного прогноза города-курорта Пятигорска на долгосрочный период в соответствие с решением о бюджете города-курорта Пятигорска на очередной финансовый год и плановый период"</t>
    </r>
  </si>
  <si>
    <r>
      <rPr>
        <b/>
        <sz val="14"/>
        <color theme="1"/>
        <rFont val="Times New Roman"/>
        <family val="1"/>
        <charset val="204"/>
      </rPr>
      <t xml:space="preserve">Показатель 4: </t>
    </r>
    <r>
      <rPr>
        <sz val="14"/>
        <color theme="1"/>
        <rFont val="Times New Roman"/>
        <family val="1"/>
        <charset val="204"/>
      </rPr>
      <t>"Удельный вес расходов бюджета города, формируемых в рамках муниципальных программ города-курорта Пятигорска, в общем объеме расходов бюджета города"</t>
    </r>
  </si>
  <si>
    <r>
      <rPr>
        <b/>
        <sz val="14"/>
        <color theme="1"/>
        <rFont val="Times New Roman"/>
        <family val="1"/>
        <charset val="204"/>
      </rPr>
      <t>Показатель 5:</t>
    </r>
    <r>
      <rPr>
        <sz val="14"/>
        <color theme="1"/>
        <rFont val="Times New Roman"/>
        <family val="1"/>
        <charset val="204"/>
      </rPr>
      <t xml:space="preserve"> "Доля реализованных мероприятий Плана мероприятий по подготовке решения о бюджете в общем количестве мероприятий Плана мероприятий по подготовке решения о бюджете города-курорта Пятигорска на очередной финансовый год и плановый период"</t>
    </r>
  </si>
  <si>
    <r>
      <rPr>
        <b/>
        <sz val="14"/>
        <color theme="1"/>
        <rFont val="Times New Roman"/>
        <family val="1"/>
        <charset val="204"/>
      </rPr>
      <t>Показатель 6:</t>
    </r>
    <r>
      <rPr>
        <sz val="14"/>
        <color theme="1"/>
        <rFont val="Times New Roman"/>
        <family val="1"/>
        <charset val="204"/>
      </rPr>
      <t xml:space="preserve"> "Объем не исполненных лимитов бюджетных обязательств города-курорта Пятигорска"</t>
    </r>
  </si>
  <si>
    <r>
      <rPr>
        <b/>
        <sz val="14"/>
        <color theme="1"/>
        <rFont val="Times New Roman"/>
        <family val="1"/>
        <charset val="204"/>
      </rPr>
      <t>Показатель 8:</t>
    </r>
    <r>
      <rPr>
        <sz val="14"/>
        <color theme="1"/>
        <rFont val="Times New Roman"/>
        <family val="1"/>
        <charset val="204"/>
      </rPr>
      <t xml:space="preserve"> "Количество муниципальных программ города-курорта Пятигорска, основные параметры которых сформированы с учетом видов муниципальных услуг, оказываемых в рамках их реализации"</t>
    </r>
  </si>
  <si>
    <r>
      <rPr>
        <b/>
        <sz val="14"/>
        <color theme="1"/>
        <rFont val="Times New Roman"/>
        <family val="1"/>
        <charset val="204"/>
      </rPr>
      <t>Показатель 7:</t>
    </r>
    <r>
      <rPr>
        <sz val="14"/>
        <color theme="1"/>
        <rFont val="Times New Roman"/>
        <family val="1"/>
        <charset val="204"/>
      </rPr>
      <t xml:space="preserve"> "Объем привлеченных из федерального и краевого бюджетов субсидий и иных межбюджетных трансфертов на 1 рубль софинансирования муниципальных программ города-курорта Пятигорска за счет средств бюджета города-курорта Пятигорска"</t>
    </r>
  </si>
  <si>
    <t>III. Цель 3 Программы: Повышение эффективности использования топливно-энергетических ресурсов на территории города-курорта Пятигорска</t>
  </si>
  <si>
    <t xml:space="preserve">IV. Цель Программы: Создание благоприятных условий для развития экономического потенциала города-курорта Пятигорска
</t>
  </si>
  <si>
    <r>
      <rPr>
        <b/>
        <sz val="14"/>
        <color rgb="FF000000"/>
        <rFont val="Times New Roman"/>
        <family val="1"/>
        <charset val="204"/>
      </rPr>
      <t xml:space="preserve">Показатель 1.1.1: </t>
    </r>
    <r>
      <rPr>
        <sz val="14"/>
        <color indexed="8"/>
        <rFont val="Times New Roman"/>
        <family val="1"/>
        <charset val="204"/>
      </rPr>
      <t>Количество вновь зарегистрированных в течение года субъектов малого и среднего предпринимательства</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</si>
  <si>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</si>
  <si>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 xml:space="preserve">Индикатор 3.2: </t>
    </r>
    <r>
      <rPr>
        <sz val="14"/>
        <color theme="1"/>
        <rFont val="Times New Roman"/>
        <family val="1"/>
        <charset val="204"/>
      </rPr>
      <t>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</si>
  <si>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 xml:space="preserve">Индикатор 3.3: </t>
    </r>
    <r>
      <rPr>
        <sz val="14"/>
        <color theme="1"/>
        <rFont val="Times New Roman"/>
        <family val="1"/>
        <charset val="204"/>
      </rPr>
      <t>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</si>
  <si>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</si>
  <si>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</si>
  <si>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 xml:space="preserve">Индикатор 3.6: </t>
    </r>
    <r>
      <rPr>
        <sz val="14"/>
        <color theme="1"/>
        <rFont val="Times New Roman"/>
        <family val="1"/>
        <charset val="204"/>
      </rPr>
      <t>Удельный расход электрической энергии в многоквартирных домах (в расчете на 1 кв.м общей площади)</t>
    </r>
  </si>
  <si>
    <r>
      <rPr>
        <b/>
        <sz val="14"/>
        <color theme="1"/>
        <rFont val="Times New Roman"/>
        <family val="1"/>
        <charset val="204"/>
      </rPr>
      <t xml:space="preserve">Индикатор 3.7: </t>
    </r>
    <r>
      <rPr>
        <sz val="14"/>
        <color theme="1"/>
        <rFont val="Times New Roman"/>
        <family val="1"/>
        <charset val="204"/>
      </rPr>
      <t>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</si>
  <si>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</si>
  <si>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 xml:space="preserve">Индикатор 3.9: </t>
    </r>
    <r>
      <rPr>
        <sz val="14"/>
        <color theme="1"/>
        <rFont val="Times New Roman"/>
        <family val="1"/>
        <charset val="204"/>
      </rPr>
      <t>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</si>
  <si>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</si>
  <si>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</si>
  <si>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 xml:space="preserve">Индикатор 3.13: </t>
    </r>
    <r>
      <rPr>
        <sz val="14"/>
        <color theme="1"/>
        <rFont val="Times New Roman"/>
        <family val="1"/>
        <charset val="204"/>
      </rPr>
      <t>Доля потерь воды при ее передаче в общем объеме переданной воды</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</si>
  <si>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</si>
  <si>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</si>
  <si>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</si>
  <si>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</si>
  <si>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</si>
  <si>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</si>
  <si>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</si>
  <si>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Показатель 1.1:</t>
    </r>
    <r>
      <rPr>
        <sz val="14"/>
        <color theme="1"/>
        <rFont val="Times New Roman"/>
        <family val="1"/>
        <charset val="204"/>
      </rPr>
      <t xml:space="preserve"> Протяженность автомобильных дорог (улиц) общего пользования местного значения, конструктивные характеристики надежности и безопасности которых усовершенствованы </t>
    </r>
  </si>
  <si>
    <r>
      <rPr>
        <b/>
        <sz val="14"/>
        <color theme="1"/>
        <rFont val="Times New Roman"/>
        <family val="1"/>
        <charset val="204"/>
      </rPr>
      <t>Показатель 1.2:</t>
    </r>
    <r>
      <rPr>
        <sz val="14"/>
        <color theme="1"/>
        <rFont val="Times New Roman"/>
        <family val="1"/>
        <charset val="204"/>
      </rPr>
      <t xml:space="preserve"> Прирост протяженности автомобильных дорог общего пользования местного значения в результате проведения капитального ремонта и (или) ремонта автомобильных дорог общего пользования местного значения</t>
    </r>
  </si>
  <si>
    <r>
      <rPr>
        <b/>
        <sz val="14"/>
        <color theme="1"/>
        <rFont val="Times New Roman"/>
        <family val="1"/>
        <charset val="204"/>
      </rPr>
      <t>Показатель 1.3:</t>
    </r>
    <r>
      <rPr>
        <sz val="14"/>
        <color theme="1"/>
        <rFont val="Times New Roman"/>
        <family val="1"/>
        <charset val="204"/>
      </rPr>
      <t xml:space="preserve"> 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t>
    </r>
  </si>
  <si>
    <r>
      <rPr>
        <b/>
        <sz val="14"/>
        <color theme="1"/>
        <rFont val="Times New Roman"/>
        <family val="1"/>
        <charset val="204"/>
      </rPr>
      <t>Показатель 1.4:</t>
    </r>
    <r>
      <rPr>
        <sz val="14"/>
        <color theme="1"/>
        <rFont val="Times New Roman"/>
        <family val="1"/>
        <charset val="204"/>
      </rPr>
      <t xml:space="preserve"> Доля протяженности  автомобильных дорог (улиц) местного значения, конструктивные характеристики надежности и безопасности которых находятся в неудовлетворительном состоянии</t>
    </r>
  </si>
  <si>
    <r>
      <rPr>
        <b/>
        <sz val="14"/>
        <color theme="1"/>
        <rFont val="Times New Roman"/>
        <family val="1"/>
        <charset val="204"/>
      </rPr>
      <t>Показатель 2.2:</t>
    </r>
    <r>
      <rPr>
        <sz val="14"/>
        <color theme="1"/>
        <rFont val="Times New Roman"/>
        <family val="1"/>
        <charset val="204"/>
      </rPr>
      <t xml:space="preserve"> Площадь автомобильных дорог местного значения, конструктивные характеристики надежности и безопасности которых усовершенствованы в рамках реализации проектов, основанных на местных инициативах</t>
    </r>
  </si>
  <si>
    <r>
      <rPr>
        <b/>
        <sz val="14"/>
        <color theme="1"/>
        <rFont val="Times New Roman"/>
        <family val="1"/>
        <charset val="204"/>
      </rPr>
      <t>Показатель 3.1:</t>
    </r>
    <r>
      <rPr>
        <sz val="14"/>
        <color theme="1"/>
        <rFont val="Times New Roman"/>
        <family val="1"/>
        <charset val="204"/>
      </rPr>
      <t xml:space="preserve"> Количество магистральных ливневых канализаций в городе-курорте Пятигорске, прошедших ремонтные и восстановительные  работы (ремонт, сооружение, восстановление, очистка и содержание), в текущем году</t>
    </r>
  </si>
  <si>
    <r>
      <rPr>
        <b/>
        <sz val="14"/>
        <color theme="1"/>
        <rFont val="Times New Roman"/>
        <family val="1"/>
        <charset val="204"/>
      </rPr>
      <t>Показатель 3.2:</t>
    </r>
    <r>
      <rPr>
        <sz val="14"/>
        <color theme="1"/>
        <rFont val="Times New Roman"/>
        <family val="1"/>
        <charset val="204"/>
      </rPr>
      <t xml:space="preserve"> Сокращение потребности строительства ливневых коллекторов</t>
    </r>
  </si>
  <si>
    <r>
      <rPr>
        <b/>
        <sz val="14"/>
        <color theme="1"/>
        <rFont val="Times New Roman"/>
        <family val="1"/>
        <charset val="204"/>
      </rPr>
      <t>Индикатор 6:</t>
    </r>
    <r>
      <rPr>
        <sz val="14"/>
        <color theme="1"/>
        <rFont val="Times New Roman"/>
        <family val="1"/>
        <charset val="204"/>
      </rPr>
      <t xml:space="preserve"> Доля выбытий по техническим неисправностям подвижного состава, предназначенного для передвижения по автомобильным дорогам в городе-курорте Пятигорске</t>
    </r>
  </si>
  <si>
    <r>
      <rPr>
        <b/>
        <sz val="14"/>
        <color theme="1"/>
        <rFont val="Times New Roman"/>
        <family val="1"/>
        <charset val="204"/>
      </rPr>
      <t>Индикатор 7:</t>
    </r>
    <r>
      <rPr>
        <sz val="14"/>
        <color theme="1"/>
        <rFont val="Times New Roman"/>
        <family val="1"/>
        <charset val="204"/>
      </rPr>
      <t xml:space="preserve"> Доля выбытий по техническим неисправностям подвижного состава, предназначенного для передвижения по рельсовым путям в городе-курорте Пятигорске</t>
    </r>
  </si>
  <si>
    <r>
      <rPr>
        <b/>
        <sz val="14"/>
        <color theme="1"/>
        <rFont val="Times New Roman"/>
        <family val="1"/>
        <charset val="204"/>
      </rPr>
      <t>Индикатор 10:</t>
    </r>
    <r>
      <rPr>
        <sz val="14"/>
        <color theme="1"/>
        <rFont val="Times New Roman"/>
        <family val="1"/>
        <charset val="204"/>
      </rPr>
      <t xml:space="preserve"> Убыток предприятия городского электрического транспорта не должен превышать значение предыдущего года</t>
    </r>
  </si>
  <si>
    <r>
      <rPr>
        <b/>
        <sz val="14"/>
        <color theme="1"/>
        <rFont val="Times New Roman"/>
        <family val="1"/>
        <charset val="204"/>
      </rPr>
      <t>Показатель 6.1:</t>
    </r>
    <r>
      <rPr>
        <sz val="14"/>
        <color theme="1"/>
        <rFont val="Times New Roman"/>
        <family val="1"/>
        <charset val="204"/>
      </rPr>
      <t xml:space="preserve"> Число выбытий по технической неисправности подвижного состава, предназначенного для передвижения по автомобильным дорогам </t>
    </r>
  </si>
  <si>
    <r>
      <rPr>
        <b/>
        <sz val="14"/>
        <color theme="1"/>
        <rFont val="Times New Roman"/>
        <family val="1"/>
        <charset val="204"/>
      </rPr>
      <t>Показатель 6.2:</t>
    </r>
    <r>
      <rPr>
        <sz val="14"/>
        <color theme="1"/>
        <rFont val="Times New Roman"/>
        <family val="1"/>
        <charset val="204"/>
      </rPr>
      <t xml:space="preserve"> Число выбытий по технической неисправности подвижного состава, предназначенного для передвижения по рельсовым путям</t>
    </r>
  </si>
  <si>
    <r>
      <rPr>
        <b/>
        <sz val="14"/>
        <color theme="1"/>
        <rFont val="Times New Roman"/>
        <family val="1"/>
        <charset val="204"/>
      </rPr>
      <t>Показатель 6.3:</t>
    </r>
    <r>
      <rPr>
        <sz val="14"/>
        <color theme="1"/>
        <rFont val="Times New Roman"/>
        <family val="1"/>
        <charset val="204"/>
      </rPr>
      <t xml:space="preserve"> Количество транспортных средств, предназначенных для передвижения по рельсовым путям, в которых произведен ремонт, замена деталей, узлов, элементов</t>
    </r>
  </si>
  <si>
    <r>
      <rPr>
        <b/>
        <sz val="14"/>
        <color theme="1"/>
        <rFont val="Times New Roman"/>
        <family val="1"/>
        <charset val="204"/>
      </rPr>
      <t>Показатель 6.5:</t>
    </r>
    <r>
      <rPr>
        <sz val="14"/>
        <color theme="1"/>
        <rFont val="Times New Roman"/>
        <family val="1"/>
        <charset val="204"/>
      </rPr>
      <t xml:space="preserve"> Протяженность отремонтированной контактной сети, трамвайного пути </t>
    </r>
  </si>
  <si>
    <r>
      <rPr>
        <b/>
        <sz val="14"/>
        <color theme="1"/>
        <rFont val="Times New Roman"/>
        <family val="1"/>
        <charset val="204"/>
      </rPr>
      <t>Показатель 7.1:</t>
    </r>
    <r>
      <rPr>
        <sz val="14"/>
        <color theme="1"/>
        <rFont val="Times New Roman"/>
        <family val="1"/>
        <charset val="204"/>
      </rPr>
      <t xml:space="preserve"> Сумма субсидии на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r>
  </si>
  <si>
    <r>
      <rPr>
        <b/>
        <sz val="14"/>
        <color theme="1"/>
        <rFont val="Times New Roman"/>
        <family val="1"/>
        <charset val="204"/>
      </rPr>
      <t>Индикатор 1.2:</t>
    </r>
    <r>
      <rPr>
        <sz val="14"/>
        <color theme="1"/>
        <rFont val="Times New Roman"/>
        <family val="1"/>
        <charset val="204"/>
      </rPr>
      <t xml:space="preserve"> Доля граждан, опрошенных в ходе мониторинга общественного мнения, удовлетворенных информационной открытостью деятельности органов местного самоуправления</t>
    </r>
  </si>
  <si>
    <r>
      <rPr>
        <b/>
        <sz val="14"/>
        <color theme="1"/>
        <rFont val="Times New Roman"/>
        <family val="1"/>
        <charset val="204"/>
      </rPr>
      <t>Показатель 1.1.1:</t>
    </r>
    <r>
      <rPr>
        <sz val="14"/>
        <color theme="1"/>
        <rFont val="Times New Roman"/>
        <family val="1"/>
        <charset val="204"/>
      </rPr>
      <t xml:space="preserve"> Количество муниципальных нормативных правовых актов города-курорта Пятигорска, официально опубликованных в СМИ</t>
    </r>
  </si>
  <si>
    <r>
      <rPr>
        <b/>
        <sz val="14"/>
        <color theme="1"/>
        <rFont val="Times New Roman"/>
        <family val="1"/>
        <charset val="204"/>
      </rPr>
      <t>Показатель 1.3.1:</t>
    </r>
    <r>
      <rPr>
        <sz val="14"/>
        <color theme="1"/>
        <rFont val="Times New Roman"/>
        <family val="1"/>
        <charset val="204"/>
      </rPr>
      <t xml:space="preserve"> Объем архивного фонда</t>
    </r>
  </si>
  <si>
    <r>
      <rPr>
        <b/>
        <sz val="14"/>
        <color theme="1"/>
        <rFont val="Times New Roman"/>
        <family val="1"/>
        <charset val="204"/>
      </rPr>
      <t>Показатель 1.2.2:</t>
    </r>
    <r>
      <rPr>
        <sz val="14"/>
        <color theme="1"/>
        <rFont val="Times New Roman"/>
        <family val="1"/>
        <charset val="204"/>
      </rPr>
      <t xml:space="preserve"> Количество муниципальных автоматизированных информационных систем в администрации города Пятигорска</t>
    </r>
  </si>
  <si>
    <r>
      <rPr>
        <b/>
        <sz val="14"/>
        <color theme="1"/>
        <rFont val="Times New Roman"/>
        <family val="1"/>
        <charset val="204"/>
      </rPr>
      <t>Показатель 1.2.1:</t>
    </r>
    <r>
      <rPr>
        <sz val="14"/>
        <color theme="1"/>
        <rFont val="Times New Roman"/>
        <family val="1"/>
        <charset val="204"/>
      </rPr>
      <t xml:space="preserve"> Доля приобретенной компьютерной техники в администрации города Пятигорска</t>
    </r>
  </si>
  <si>
    <r>
      <rPr>
        <b/>
        <sz val="14"/>
        <rFont val="Times New Roman"/>
        <family val="1"/>
        <charset val="204"/>
      </rPr>
      <t xml:space="preserve">Показатель 1.5.1: </t>
    </r>
    <r>
      <rPr>
        <sz val="14"/>
        <rFont val="Times New Roman"/>
        <family val="1"/>
        <charset val="204"/>
      </rPr>
      <t>Доля открытых данных органов местного самоуправления, прошедших гармонизацию</t>
    </r>
  </si>
  <si>
    <r>
      <rPr>
        <b/>
        <sz val="14"/>
        <color theme="1"/>
        <rFont val="Times New Roman"/>
        <family val="1"/>
        <charset val="204"/>
      </rPr>
      <t>Индикатор 2.1:</t>
    </r>
    <r>
      <rPr>
        <sz val="14"/>
        <color theme="1"/>
        <rFont val="Times New Roman"/>
        <family val="1"/>
        <charset val="204"/>
      </rPr>
      <t xml:space="preserve"> Количество муниципальных служащих, прошедших повышение квалификации</t>
    </r>
  </si>
  <si>
    <r>
      <rPr>
        <b/>
        <sz val="14"/>
        <color theme="1"/>
        <rFont val="Times New Roman"/>
        <family val="1"/>
        <charset val="204"/>
      </rPr>
      <t xml:space="preserve">Показатель 2.1.1: </t>
    </r>
    <r>
      <rPr>
        <sz val="14"/>
        <color theme="1"/>
        <rFont val="Times New Roman"/>
        <family val="1"/>
        <charset val="204"/>
      </rPr>
      <t>Количество информационных материалов по антикоррупционной тематике, опубликованных в печатных изданиях, размещенных на официальном сайте муниципального образования города-курорта Пятигорска в информационно-телекоммуникационной сети "Интернет"</t>
    </r>
  </si>
  <si>
    <r>
      <rPr>
        <b/>
        <sz val="14"/>
        <color theme="1"/>
        <rFont val="Times New Roman"/>
        <family val="1"/>
        <charset val="204"/>
      </rPr>
      <t>Показатель 2.3.1:</t>
    </r>
    <r>
      <rPr>
        <sz val="14"/>
        <color theme="1"/>
        <rFont val="Times New Roman"/>
        <family val="1"/>
        <charset val="204"/>
      </rPr>
      <t xml:space="preserve"> Доля муниципальных служащих, прошедших аттестацию</t>
    </r>
  </si>
  <si>
    <r>
      <rPr>
        <b/>
        <sz val="14"/>
        <color theme="1"/>
        <rFont val="Times New Roman"/>
        <family val="1"/>
        <charset val="204"/>
      </rPr>
      <t>Индикатор 3.1:</t>
    </r>
    <r>
      <rPr>
        <sz val="14"/>
        <color theme="1"/>
        <rFont val="Times New Roman"/>
        <family val="1"/>
        <charset val="204"/>
      </rPr>
      <t xml:space="preserve"> Количество жителей города-курорта Пятигорска, зарегистрированных на Едином портале государственных и муниципальных услуг</t>
    </r>
  </si>
  <si>
    <r>
      <rPr>
        <b/>
        <sz val="14"/>
        <color theme="1"/>
        <rFont val="Times New Roman"/>
        <family val="1"/>
        <charset val="204"/>
      </rPr>
      <t>Показатель 3.1.1:</t>
    </r>
    <r>
      <rPr>
        <sz val="14"/>
        <color theme="1"/>
        <rFont val="Times New Roman"/>
        <family val="1"/>
        <charset val="204"/>
      </rPr>
      <t xml:space="preserve"> Доля муниципальных услуг, предоставляемых в МФЦ, от общего количества муниципальных услуг, предоставляемых органами местного самоуправления</t>
    </r>
  </si>
  <si>
    <r>
      <rPr>
        <b/>
        <sz val="14"/>
        <color theme="1"/>
        <rFont val="Times New Roman"/>
        <family val="1"/>
        <charset val="204"/>
      </rPr>
      <t>Показатель 1.1:</t>
    </r>
    <r>
      <rPr>
        <sz val="14"/>
        <color theme="1"/>
        <rFont val="Times New Roman"/>
        <family val="1"/>
        <charset val="204"/>
      </rPr>
      <t xml:space="preserve"> Количество общественных территорий, в отношении которых проведены работы по благоустройству</t>
    </r>
  </si>
  <si>
    <r>
      <rPr>
        <b/>
        <sz val="14"/>
        <color theme="1"/>
        <rFont val="Times New Roman"/>
        <family val="1"/>
        <charset val="204"/>
      </rPr>
      <t>Показатель 2.1:</t>
    </r>
    <r>
      <rPr>
        <sz val="14"/>
        <color theme="1"/>
        <rFont val="Times New Roman"/>
        <family val="1"/>
        <charset val="204"/>
      </rPr>
      <t xml:space="preserve">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города-курорта Пятигорска </t>
    </r>
  </si>
  <si>
    <r>
      <rPr>
        <b/>
        <sz val="14"/>
        <color theme="1"/>
        <rFont val="Times New Roman"/>
        <family val="1"/>
        <charset val="204"/>
      </rPr>
      <t>Показатель 1.2:</t>
    </r>
    <r>
      <rPr>
        <sz val="14"/>
        <color theme="1"/>
        <rFont val="Times New Roman"/>
        <family val="1"/>
        <charset val="204"/>
      </rPr>
      <t xml:space="preserve"> Доля благоустроенных общественных территорий по отношению к общему количеству  общественных территорий, нуждающихся в благоустройстве</t>
    </r>
  </si>
  <si>
    <r>
      <rPr>
        <b/>
        <sz val="14"/>
        <color theme="1"/>
        <rFont val="Times New Roman"/>
        <family val="1"/>
        <charset val="204"/>
      </rPr>
      <t xml:space="preserve">Показатель 1.3: </t>
    </r>
    <r>
      <rPr>
        <sz val="14"/>
        <color theme="1"/>
        <rFont val="Times New Roman"/>
        <family val="1"/>
        <charset val="204"/>
      </rPr>
      <t>Количество дворовых территорий, в отношении которых проведены работы по благоустройству</t>
    </r>
  </si>
  <si>
    <r>
      <rPr>
        <b/>
        <sz val="14"/>
        <color theme="1"/>
        <rFont val="Times New Roman"/>
        <family val="1"/>
        <charset val="204"/>
      </rPr>
      <t>Показатель 1.4:</t>
    </r>
    <r>
      <rPr>
        <sz val="14"/>
        <color theme="1"/>
        <rFont val="Times New Roman"/>
        <family val="1"/>
        <charset val="204"/>
      </rPr>
      <t xml:space="preserve"> Количество благоустроенных дворовых территорий, земельные участки под которыми находятся в муниципальной собственности, либо если указанные земельные участки относятся к землям, государственная собственность на которые не разграничена</t>
    </r>
  </si>
  <si>
    <r>
      <rPr>
        <b/>
        <sz val="14"/>
        <color theme="1"/>
        <rFont val="Times New Roman"/>
        <family val="1"/>
        <charset val="204"/>
      </rPr>
      <t>Показатель 1.5:</t>
    </r>
    <r>
      <rPr>
        <sz val="14"/>
        <color theme="1"/>
        <rFont val="Times New Roman"/>
        <family val="1"/>
        <charset val="204"/>
      </rPr>
      <t xml:space="preserve"> Доля благоустроенных дворовых территорий по отношению к общему количеству  дворовых территорий, нуждающихся в благоустройстве</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</si>
  <si>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</si>
  <si>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 xml:space="preserve">Показатель 2.2.1: </t>
    </r>
    <r>
      <rPr>
        <sz val="14"/>
        <color theme="1"/>
        <rFont val="Times New Roman"/>
        <family val="1"/>
        <charset val="204"/>
      </rPr>
      <t>Доля муниципальных служащих, включенных в кадровый резерв</t>
    </r>
  </si>
  <si>
    <r>
      <rPr>
        <b/>
        <sz val="14"/>
        <color theme="1"/>
        <rFont val="Times New Roman"/>
        <family val="1"/>
        <charset val="204"/>
      </rPr>
      <t xml:space="preserve">Показатель 3.2.1: </t>
    </r>
    <r>
      <rPr>
        <sz val="14"/>
        <color theme="1"/>
        <rFont val="Times New Roman"/>
        <family val="1"/>
        <charset val="204"/>
      </rPr>
      <t>Доля заявителей, обратившихся за предоставлением государственных и муниципальных услуг, предоставляемых органами местного самоуправления города-курорта Пятигорска в МФЦ</t>
    </r>
  </si>
  <si>
    <r>
      <rPr>
        <b/>
        <sz val="14"/>
        <color theme="1"/>
        <rFont val="Times New Roman"/>
        <family val="1"/>
        <charset val="204"/>
      </rPr>
      <t>Показатель 3.3.1:</t>
    </r>
    <r>
      <rPr>
        <sz val="14"/>
        <color theme="1"/>
        <rFont val="Times New Roman"/>
        <family val="1"/>
        <charset val="204"/>
      </rPr>
      <t xml:space="preserve"> Доля регламентированных муниципальных услуг, редоставляемых органами местного самоуправления города-курорта Пятигорска</t>
    </r>
  </si>
  <si>
    <r>
      <rPr>
        <b/>
        <sz val="14"/>
        <color theme="1"/>
        <rFont val="Times New Roman"/>
        <family val="1"/>
        <charset val="204"/>
      </rPr>
      <t>Показатель 3.4.1:</t>
    </r>
    <r>
      <rPr>
        <sz val="14"/>
        <color theme="1"/>
        <rFont val="Times New Roman"/>
        <family val="1"/>
        <charset val="204"/>
      </rPr>
      <t xml:space="preserve"> Количество запросов о получении муниципальной услуги в электронном виде</t>
    </r>
  </si>
  <si>
    <r>
      <rPr>
        <b/>
        <sz val="14"/>
        <rFont val="Times New Roman"/>
        <family val="1"/>
        <charset val="204"/>
      </rPr>
      <t xml:space="preserve">Показатель 1.4.1: </t>
    </r>
    <r>
      <rPr>
        <sz val="14"/>
        <rFont val="Times New Roman"/>
        <family val="1"/>
        <charset val="204"/>
      </rPr>
      <t>Доля внутриведомственного и межведомственного юридически значимого электронного документооборота органов местного самоуправления города-курорта Пятигорск и муниципальных учреждений</t>
    </r>
  </si>
  <si>
    <r>
      <rPr>
        <b/>
        <sz val="14"/>
        <color theme="1"/>
        <rFont val="Times New Roman"/>
        <family val="1"/>
        <charset val="204"/>
      </rPr>
      <t>Индикатор 8:</t>
    </r>
    <r>
      <rPr>
        <sz val="14"/>
        <color theme="1"/>
        <rFont val="Times New Roman"/>
        <family val="1"/>
        <charset val="204"/>
      </rPr>
      <t xml:space="preserve"> Доля технически исправного подвижного состава городского элек-трического транспорта, осуществ-ляющего передвижение по рельсовым путям, оснащенного техническими средствами обеспечения транспортной безопасности от общего количества подвижного состава
</t>
    </r>
  </si>
  <si>
    <r>
      <rPr>
        <b/>
        <sz val="14"/>
        <color theme="1"/>
        <rFont val="Times New Roman"/>
        <family val="1"/>
        <charset val="204"/>
      </rPr>
      <t xml:space="preserve">Индикатор 9: </t>
    </r>
    <r>
      <rPr>
        <sz val="14"/>
        <color theme="1"/>
        <rFont val="Times New Roman"/>
        <family val="1"/>
        <charset val="204"/>
      </rPr>
      <t>Доля протяженности отремонтированной контактной сети, трамвайного пути в общей протяженности контактной сети, трамвайного пути</t>
    </r>
  </si>
  <si>
    <r>
      <rPr>
        <b/>
        <sz val="14"/>
        <color theme="1"/>
        <rFont val="Times New Roman"/>
        <family val="1"/>
        <charset val="204"/>
      </rPr>
      <t xml:space="preserve">Показатель 2.1: </t>
    </r>
    <r>
      <rPr>
        <sz val="14"/>
        <color theme="1"/>
        <rFont val="Times New Roman"/>
        <family val="1"/>
        <charset val="204"/>
      </rPr>
      <t xml:space="preserve">Площадь автомобильных дорог (улиц) местного значения, конструктивные характеристики надежности и безопасности которых усовершенствованы </t>
    </r>
  </si>
  <si>
    <t>тыс. человек</t>
  </si>
  <si>
    <t>Подпрограмма 2 "Реализация мероприятий по сохранению и развитию культуры" муниципальной программы города-курорта Пятигорска "Сохранение и развитие культуры"</t>
  </si>
  <si>
    <t xml:space="preserve">
не менее 5
</t>
  </si>
  <si>
    <t xml:space="preserve"> Подпрограмма 1 «Развитие информационного общества в городе-курорте Пятигорске » (далее - Подпрограмма 1)</t>
  </si>
  <si>
    <t xml:space="preserve"> Подпрограмма 2 "Развитие муниципальной службы и противодействие коррупции в городе-курорте Пятигорске" (далее - Подпрограмма 2)</t>
  </si>
  <si>
    <t>Подпрограмма 3 "Повышение качества предоставления государственных и муниципальных услуг" (далее - Подпрограмма 3)</t>
  </si>
  <si>
    <t>Подпрограмма 1 «Строительство, реконструкция и модернизация улично-дорожной сети в городе-курорте Пятигорске» (далее - Подпрограмма 1)</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</si>
  <si>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 (далее - Подпрограмма 2)</t>
  </si>
  <si>
    <t>XII. Муниципальная программа города-курорта Пятигорска "Развитие транспортной системы и обеспечение безопасности дорожного движения" (далее - Программа)</t>
  </si>
  <si>
    <t>Подпрограмма 3 "Ремонт, сооружение, восстановление, очистка и содержание ливневых канализаций в городе-курорте Пятигорске" (далее - Подпрограмма 3)</t>
  </si>
  <si>
    <t>IV. Цель 4 Программы "Совершенствование системы управления объектами улично-дорожной сети"</t>
  </si>
  <si>
    <t>Подпрограмма 4 "Диагностика, обследование, паспортизация и изготовление технических планов автомобильных дорог (улиц) местного значения" (далее - Подпрограмма 4)</t>
  </si>
  <si>
    <t>Задача 4 Подпрограммы 4 "Определение транспортно-эксплуатационного состояния и степени соответствия технических параметров автомобильных дорог требованиям нормативных документов"</t>
  </si>
  <si>
    <t>Подпрограмма 5 "Повышение безопасности дорожного движения в городе-курорте Пятигорске" (далее - Подпрограмма 5)</t>
  </si>
  <si>
    <t>Подпрограмма 6 «Организация транспортных перевозок в городе-курорте Пятигорске» (далее - Подпрограмма 6)</t>
  </si>
  <si>
    <r>
      <rPr>
        <b/>
        <sz val="14"/>
        <color theme="1"/>
        <rFont val="Times New Roman"/>
        <family val="1"/>
        <charset val="204"/>
      </rPr>
      <t xml:space="preserve">Показатель 6.4: </t>
    </r>
    <r>
      <rPr>
        <sz val="14"/>
        <color theme="1"/>
        <rFont val="Times New Roman"/>
        <family val="1"/>
        <charset val="204"/>
      </rPr>
      <t>Количество транспортных средств, оснащенных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r>
  </si>
  <si>
    <t>Подпрограмма 1 "Развитие градостроительства, строительства и архитектуры, и улучшение жилищных условий жителей города-курорта Пятигорска" (далее - Подпрограмма 1)</t>
  </si>
  <si>
    <t>кв. м</t>
  </si>
  <si>
    <t>шт</t>
  </si>
  <si>
    <t>Подпрограмма 2 "Развитие жилищно-коммунального хозяйства в городе-курорте Пятигорске" (далее - Подпрограмма 2)</t>
  </si>
  <si>
    <t>Начальник Управления экономического развития
администрации города Пятигорска</t>
  </si>
  <si>
    <t>Ю.И.Николаева</t>
  </si>
  <si>
    <t xml:space="preserve">X. Муниципальная программа города-курорта Пятигорска «Управление имуществом»  (далее - Программа)            </t>
  </si>
  <si>
    <t>Подпрограмма 1 "Управление, распоряжение и использование муниципального имущества" (далее - Подпрограмма 1)</t>
  </si>
  <si>
    <t>Задача 2 Подпрограммы 1: Повышение эффективности использования муниципального имущества, предназначенного для предоставления в аренду субъектам малого и среднего предпринимательства</t>
  </si>
  <si>
    <t>VII. Муниципальная программа города-курорта Пятигорска "Развитие физической культуры и спорта" (далее - Программа)</t>
  </si>
  <si>
    <t>Подпрограмма 1 "Реализация мероприятий по развитию физической культуры и спорта" (далее - Подпрограмма 1)</t>
  </si>
  <si>
    <t>Подпрограмма 2 "Реконструкция и капитальный ремонт объектов спорта, и устройство плоскостных сооружений" (далее - Подпрограмма 2)</t>
  </si>
  <si>
    <t>III. Муниципальная программа города-курорта Пятигорска "Развитие жилищно-коммунального хозяйства, градостроительства, строительства и архитектуры" (далее - Программа)</t>
  </si>
  <si>
    <t>не менее 4</t>
  </si>
  <si>
    <t xml:space="preserve">процент </t>
  </si>
  <si>
    <r>
      <t xml:space="preserve">Показатель 5: </t>
    </r>
    <r>
      <rPr>
        <sz val="14"/>
        <color theme="1"/>
        <rFont val="Times New Roman"/>
        <family val="1"/>
        <charset val="204"/>
      </rPr>
      <t>Доля объектов, переданных по договорам аренды заключенными с субъектами малого и среднего предпринимательства по отношению к общему количеству объектов  в Перечне имущества, предназначенного для предоставления в аренду субъектам малого и среднего предпринимательства</t>
    </r>
  </si>
  <si>
    <r>
      <rPr>
        <b/>
        <sz val="14"/>
        <color theme="1"/>
        <rFont val="Times New Roman"/>
        <family val="1"/>
        <charset val="204"/>
      </rPr>
      <t xml:space="preserve">Показатель 6: </t>
    </r>
    <r>
      <rPr>
        <sz val="14"/>
        <color theme="1"/>
        <rFont val="Times New Roman"/>
        <family val="1"/>
        <charset val="204"/>
      </rPr>
      <t>Доля площади земельных участков, вовлеченных в хозяйственный оборот</t>
    </r>
  </si>
  <si>
    <r>
      <rPr>
        <b/>
        <sz val="14"/>
        <color theme="1"/>
        <rFont val="Times New Roman"/>
        <family val="1"/>
        <charset val="204"/>
      </rPr>
      <t xml:space="preserve">Показатель 7: </t>
    </r>
    <r>
      <rPr>
        <sz val="14"/>
        <color theme="1"/>
        <rFont val="Times New Roman"/>
        <family val="1"/>
        <charset val="204"/>
      </rPr>
      <t>Доля земельных участков, на которые зарегистрировано право муниципальной собственности города-курорта Пятигорска, в общем количестве земельных участков, подлежащих регистрации в муниципальную собственность города-курорта Пятигорска</t>
    </r>
  </si>
  <si>
    <r>
      <rPr>
        <b/>
        <sz val="14"/>
        <rFont val="Times New Roman"/>
        <family val="1"/>
        <charset val="204"/>
      </rPr>
      <t xml:space="preserve">Показатель 1.1.4: </t>
    </r>
    <r>
      <rPr>
        <sz val="14"/>
        <rFont val="Times New Roman"/>
        <family val="1"/>
        <charset val="204"/>
      </rPr>
      <t>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t>
    </r>
  </si>
  <si>
    <r>
      <rPr>
        <b/>
        <sz val="14"/>
        <rFont val="Times New Roman"/>
        <family val="1"/>
        <charset val="204"/>
      </rPr>
      <t xml:space="preserve">Показатель 1.1.5: </t>
    </r>
    <r>
      <rPr>
        <sz val="14"/>
        <rFont val="Times New Roman"/>
        <family val="1"/>
        <charset val="204"/>
      </rPr>
      <t xml:space="preserve">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t>
    </r>
  </si>
  <si>
    <r>
      <rPr>
        <b/>
        <sz val="14"/>
        <rFont val="Times New Roman"/>
        <family val="1"/>
        <charset val="204"/>
      </rPr>
      <t xml:space="preserve">Показатель 2.1.5:  </t>
    </r>
    <r>
      <rPr>
        <sz val="14"/>
        <rFont val="Times New Roman"/>
        <family val="1"/>
        <charset val="204"/>
      </rPr>
      <t>Доля учреждений,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(Региональный проект  «Цифровая образовательная среда» национального проекта «Образование»)</t>
    </r>
  </si>
  <si>
    <r>
      <rPr>
        <b/>
        <sz val="14"/>
        <rFont val="Times New Roman"/>
        <family val="1"/>
        <charset val="204"/>
      </rPr>
      <t xml:space="preserve">Показатель 4.1.1: </t>
    </r>
    <r>
      <rPr>
        <sz val="14"/>
        <rFont val="Times New Roman"/>
        <family val="1"/>
        <charset val="204"/>
      </rPr>
      <t>Количество проведенных мероприятий, направленных на повышение роли коллективных договоров в организациях города-курорта Пятигорска</t>
    </r>
  </si>
  <si>
    <r>
      <rPr>
        <b/>
        <sz val="14"/>
        <color rgb="FF000000"/>
        <rFont val="Times New Roman"/>
        <family val="1"/>
        <charset val="204"/>
      </rPr>
      <t xml:space="preserve">Показатель 5.1.2:  </t>
    </r>
    <r>
      <rPr>
        <sz val="14"/>
        <color rgb="FF000000"/>
        <rFont val="Times New Roman"/>
        <family val="1"/>
        <charset val="204"/>
      </rPr>
      <t xml:space="preserve"> Доля граждан города-курорта Пятигорска отдельных категорий, которым предоставлена поддержка транспортного обслуживания, в общей численности граждан, обратившихся и имеющих право на поддержку транспортного обслуживания</t>
    </r>
  </si>
  <si>
    <r>
      <rPr>
        <b/>
        <sz val="14"/>
        <color theme="1"/>
        <rFont val="Times New Roman"/>
        <family val="1"/>
        <charset val="204"/>
      </rPr>
      <t xml:space="preserve">Показатель 4: </t>
    </r>
    <r>
      <rPr>
        <sz val="14"/>
        <color theme="1"/>
        <rFont val="Times New Roman"/>
        <family val="1"/>
        <charset val="204"/>
      </rPr>
      <t>Ежегодное увеличение количества объектов, включенных в Перечень имущества, предназначенного для предоставления в аренду субъектам малого и среднего предпринимательства</t>
    </r>
  </si>
  <si>
    <t>не менее 310</t>
  </si>
  <si>
    <r>
      <rPr>
        <b/>
        <sz val="14"/>
        <color theme="1"/>
        <rFont val="Times New Roman"/>
        <family val="1"/>
        <charset val="204"/>
      </rPr>
      <t xml:space="preserve">Показатель 9: </t>
    </r>
    <r>
      <rPr>
        <sz val="14"/>
        <color theme="1"/>
        <rFont val="Times New Roman"/>
        <family val="1"/>
        <charset val="204"/>
      </rPr>
      <t>"Достижение уровня централизации бюджетного (бухгалтерского) учета и составления отчетности органов администрации города Пятигорска и подведомственных им муниципальных учреждений города-курорта Пятигорска 90 процентов в 2025 году"</t>
    </r>
  </si>
  <si>
    <r>
      <rPr>
        <b/>
        <sz val="14"/>
        <color theme="1"/>
        <rFont val="Times New Roman"/>
        <family val="1"/>
        <charset val="204"/>
      </rPr>
      <t>Показатель 10</t>
    </r>
    <r>
      <rPr>
        <sz val="14"/>
        <color theme="1"/>
        <rFont val="Times New Roman"/>
        <family val="1"/>
        <charset val="204"/>
      </rPr>
      <t xml:space="preserve"> "Доля расходов на обслуживание муниципального долга города-курорта Пятигорска в общем объеме расходов бюджета города, за исключением объема расходов, которые осуществляются за счет субвенций, предоставляемых из бюджета Ставропольского края"</t>
    </r>
  </si>
  <si>
    <r>
      <rPr>
        <b/>
        <sz val="14"/>
        <color theme="1"/>
        <rFont val="Times New Roman"/>
        <family val="1"/>
        <charset val="204"/>
      </rPr>
      <t>Показатель 11:</t>
    </r>
    <r>
      <rPr>
        <sz val="14"/>
        <color theme="1"/>
        <rFont val="Times New Roman"/>
        <family val="1"/>
        <charset val="204"/>
      </rPr>
      <t xml:space="preserve"> "Подготовка и размещение на официальном сайте муниципального образования города-курорта Пятигорска в информационно-телекоммуникационной сети "Интернет" материалов "Открытый бюджет" в доступной для широкого круга пользователей форме"</t>
    </r>
  </si>
  <si>
    <r>
      <rPr>
        <b/>
        <sz val="14"/>
        <color theme="1"/>
        <rFont val="Times New Roman"/>
        <family val="1"/>
        <charset val="204"/>
      </rPr>
      <t>Показатель 12:</t>
    </r>
    <r>
      <rPr>
        <sz val="14"/>
        <color theme="1"/>
        <rFont val="Times New Roman"/>
        <family val="1"/>
        <charset val="204"/>
      </rPr>
      <t xml:space="preserve"> "Исполнение МУ "Финансовое управление администрации г. Пятигорска" плана контрольно-ревизионной работы"</t>
    </r>
  </si>
  <si>
    <r>
      <rPr>
        <b/>
        <sz val="14"/>
        <color theme="1"/>
        <rFont val="Times New Roman"/>
        <family val="1"/>
        <charset val="204"/>
      </rPr>
      <t>Показатель 13:</t>
    </r>
    <r>
      <rPr>
        <sz val="14"/>
        <color theme="1"/>
        <rFont val="Times New Roman"/>
        <family val="1"/>
        <charset val="204"/>
      </rPr>
      <t xml:space="preserve"> "Проведение оценки качества финансового менеджмента в целях увеличения показателя средней итоговой оценки качества финансового менеджмента, осуществляемого главными распорядителями средств бюджета города-курорта Пятигорска"</t>
    </r>
  </si>
  <si>
    <r>
      <rPr>
        <b/>
        <sz val="14"/>
        <color theme="1"/>
        <rFont val="Times New Roman"/>
        <family val="1"/>
        <charset val="204"/>
      </rPr>
      <t>Показатель 14:</t>
    </r>
    <r>
      <rPr>
        <sz val="14"/>
        <color theme="1"/>
        <rFont val="Times New Roman"/>
        <family val="1"/>
        <charset val="204"/>
      </rPr>
      <t xml:space="preserve"> "Проведение оценки эффективности реализации муниципальных программ города-курорта Пятигорска"</t>
    </r>
  </si>
  <si>
    <r>
      <rPr>
        <b/>
        <sz val="14"/>
        <color theme="1"/>
        <rFont val="Times New Roman"/>
        <family val="1"/>
        <charset val="204"/>
      </rPr>
      <t xml:space="preserve">Показатель 1.1.1.3: </t>
    </r>
    <r>
      <rPr>
        <sz val="14"/>
        <color theme="1"/>
        <rFont val="Times New Roman"/>
        <family val="1"/>
        <charset val="204"/>
      </rPr>
      <t xml:space="preserve"> Количество получателей государственной социальной помощи малоимущим семьям, малоимущим одиноко проживающим гражданам (социальный контракт) </t>
    </r>
  </si>
  <si>
    <r>
      <rPr>
        <b/>
        <sz val="14"/>
        <color theme="1"/>
        <rFont val="Times New Roman"/>
        <family val="1"/>
        <charset val="204"/>
      </rPr>
      <t>Показатель 1.1.1:</t>
    </r>
    <r>
      <rPr>
        <sz val="14"/>
        <color theme="1"/>
        <rFont val="Times New Roman"/>
        <family val="1"/>
        <charset val="204"/>
      </rPr>
      <t xml:space="preserve"> Доля объектов культурного наследия, находящихся в удовлетворительном состоянии от общего количества недвижимых памятников истории и культуры</t>
    </r>
  </si>
  <si>
    <r>
      <rPr>
        <b/>
        <sz val="14"/>
        <color theme="1"/>
        <rFont val="Times New Roman"/>
        <family val="1"/>
        <charset val="204"/>
      </rPr>
      <t xml:space="preserve">Показатель 1.1.2: </t>
    </r>
    <r>
      <rPr>
        <sz val="14"/>
        <color theme="1"/>
        <rFont val="Times New Roman"/>
        <family val="1"/>
        <charset val="204"/>
      </rPr>
      <t>Проведение историко-культурной экспртизы для объекта культурного наследия " Кофейня и кондитерская А.А. Гукасов"</t>
    </r>
  </si>
  <si>
    <r>
      <rPr>
        <b/>
        <sz val="14"/>
        <color theme="1"/>
        <rFont val="Times New Roman"/>
        <family val="1"/>
        <charset val="204"/>
      </rPr>
      <t>Показатель 1.1.3</t>
    </r>
    <r>
      <rPr>
        <sz val="14"/>
        <color theme="1"/>
        <rFont val="Times New Roman"/>
        <family val="1"/>
        <charset val="204"/>
      </rPr>
      <t>:  Проведение историко-культурной экспертизы для объектов культурного наследия</t>
    </r>
  </si>
  <si>
    <r>
      <rPr>
        <b/>
        <sz val="14"/>
        <color theme="1"/>
        <rFont val="Times New Roman"/>
        <family val="1"/>
        <charset val="204"/>
      </rPr>
      <t xml:space="preserve">Показатель 1.1.4: </t>
    </r>
    <r>
      <rPr>
        <sz val="14"/>
        <color theme="1"/>
        <rFont val="Times New Roman"/>
        <family val="1"/>
        <charset val="204"/>
      </rPr>
      <t xml:space="preserve"> Разработка проектно сметной документации для проведения реставрационных работ объектов культурного наследия</t>
    </r>
  </si>
  <si>
    <r>
      <rPr>
        <b/>
        <sz val="14"/>
        <color theme="1"/>
        <rFont val="Times New Roman"/>
        <family val="1"/>
        <charset val="204"/>
      </rPr>
      <t>Показатель 2.1.1:</t>
    </r>
    <r>
      <rPr>
        <sz val="14"/>
        <color theme="1"/>
        <rFont val="Times New Roman"/>
        <family val="1"/>
        <charset val="204"/>
      </rPr>
      <t xml:space="preserve"> Количество пользователей библиотек</t>
    </r>
  </si>
  <si>
    <r>
      <rPr>
        <b/>
        <sz val="14"/>
        <color theme="1"/>
        <rFont val="Times New Roman"/>
        <family val="1"/>
        <charset val="204"/>
      </rPr>
      <t>Показатель 2.1.2:</t>
    </r>
    <r>
      <rPr>
        <sz val="14"/>
        <color theme="1"/>
        <rFont val="Times New Roman"/>
        <family val="1"/>
        <charset val="204"/>
      </rPr>
      <t xml:space="preserve"> Число виртуальных пользователей, обращающихся к электронным базам данных и электронному библиотечному каталогу</t>
    </r>
  </si>
  <si>
    <r>
      <rPr>
        <b/>
        <sz val="14"/>
        <color theme="1"/>
        <rFont val="Times New Roman"/>
        <family val="1"/>
        <charset val="204"/>
      </rPr>
      <t>Показатель 2.1.3:</t>
    </r>
    <r>
      <rPr>
        <sz val="14"/>
        <color theme="1"/>
        <rFont val="Times New Roman"/>
        <family val="1"/>
        <charset val="204"/>
      </rPr>
      <t xml:space="preserve"> Обновление книжного фонда к общему фонду библиотек</t>
    </r>
  </si>
  <si>
    <r>
      <rPr>
        <b/>
        <sz val="14"/>
        <color theme="1"/>
        <rFont val="Times New Roman"/>
        <family val="1"/>
        <charset val="204"/>
      </rPr>
      <t>Показатель 2.1.4:</t>
    </r>
    <r>
      <rPr>
        <sz val="14"/>
        <color theme="1"/>
        <rFont val="Times New Roman"/>
        <family val="1"/>
        <charset val="204"/>
      </rPr>
      <t xml:space="preserve"> Создание модельных библиотек</t>
    </r>
  </si>
  <si>
    <r>
      <rPr>
        <b/>
        <sz val="14"/>
        <color theme="1"/>
        <rFont val="Times New Roman"/>
        <family val="1"/>
        <charset val="204"/>
      </rPr>
      <t>Показатель 2.1.5:</t>
    </r>
    <r>
      <rPr>
        <sz val="14"/>
        <color theme="1"/>
        <rFont val="Times New Roman"/>
        <family val="1"/>
        <charset val="204"/>
      </rPr>
      <t xml:space="preserve"> Число обращений виртуальных пользователей к сайту ЦБС, в том числе к электронным базам данных</t>
    </r>
  </si>
  <si>
    <r>
      <rPr>
        <b/>
        <sz val="14"/>
        <color theme="1"/>
        <rFont val="Times New Roman"/>
        <family val="1"/>
        <charset val="204"/>
      </rPr>
      <t>Показатель 2.2.1:</t>
    </r>
    <r>
      <rPr>
        <sz val="14"/>
        <color theme="1"/>
        <rFont val="Times New Roman"/>
        <family val="1"/>
        <charset val="204"/>
      </rPr>
      <t xml:space="preserve"> Количество самодеятельных творческих коллективов</t>
    </r>
  </si>
  <si>
    <r>
      <rPr>
        <b/>
        <sz val="14"/>
        <color theme="1"/>
        <rFont val="Times New Roman"/>
        <family val="1"/>
        <charset val="204"/>
      </rPr>
      <t xml:space="preserve">Показатель 2.2.2: </t>
    </r>
    <r>
      <rPr>
        <sz val="14"/>
        <color theme="1"/>
        <rFont val="Times New Roman"/>
        <family val="1"/>
        <charset val="204"/>
      </rPr>
      <t>Количество участников культурно-досуговых формирований в культурно-досуговых муниципальных учреждениях</t>
    </r>
  </si>
  <si>
    <r>
      <rPr>
        <b/>
        <sz val="14"/>
        <color theme="1"/>
        <rFont val="Times New Roman"/>
        <family val="1"/>
        <charset val="204"/>
      </rPr>
      <t>Показатель 2.2.3</t>
    </r>
    <r>
      <rPr>
        <sz val="14"/>
        <color theme="1"/>
        <rFont val="Times New Roman"/>
        <family val="1"/>
        <charset val="204"/>
      </rPr>
      <t>: Число культурно-массовых мероприятий в учреждениях культурно-досугового типа</t>
    </r>
  </si>
  <si>
    <r>
      <rPr>
        <b/>
        <sz val="14"/>
        <color theme="1"/>
        <rFont val="Times New Roman"/>
        <family val="1"/>
        <charset val="204"/>
      </rPr>
      <t>Показатель 2.3.1:</t>
    </r>
    <r>
      <rPr>
        <sz val="14"/>
        <color theme="1"/>
        <rFont val="Times New Roman"/>
        <family val="1"/>
        <charset val="204"/>
      </rPr>
      <t xml:space="preserve"> Число общегородских культурно-массовых мероприятий на территории города-курорта Пятигорска, проводимых согласно ежегодно утверждаемой "Программы муниципальных культурно-массовых мероприятий"</t>
    </r>
  </si>
  <si>
    <r>
      <rPr>
        <b/>
        <sz val="14"/>
        <color theme="1"/>
        <rFont val="Times New Roman"/>
        <family val="1"/>
        <charset val="204"/>
      </rPr>
      <t xml:space="preserve">Показатель 2.3.2: </t>
    </r>
    <r>
      <rPr>
        <sz val="14"/>
        <color theme="1"/>
        <rFont val="Times New Roman"/>
        <family val="1"/>
        <charset val="204"/>
      </rPr>
      <t xml:space="preserve"> Количество созданных виртуальных концертных залов</t>
    </r>
  </si>
  <si>
    <r>
      <rPr>
        <b/>
        <sz val="14"/>
        <color theme="1"/>
        <rFont val="Times New Roman"/>
        <family val="1"/>
        <charset val="204"/>
      </rPr>
      <t>Показатель 2.4.1:</t>
    </r>
    <r>
      <rPr>
        <sz val="14"/>
        <color theme="1"/>
        <rFont val="Times New Roman"/>
        <family val="1"/>
        <charset val="204"/>
      </rPr>
      <t xml:space="preserve"> Количество посетителей государственного музейно-выставочного комплекса «Россия – Моя история» в г. Пятигорске»</t>
    </r>
  </si>
  <si>
    <r>
      <rPr>
        <b/>
        <sz val="14"/>
        <color theme="1"/>
        <rFont val="Times New Roman"/>
        <family val="1"/>
        <charset val="204"/>
      </rPr>
      <t>Показатель 2.5.1:</t>
    </r>
    <r>
      <rPr>
        <sz val="14"/>
        <color theme="1"/>
        <rFont val="Times New Roman"/>
        <family val="1"/>
        <charset val="204"/>
      </rPr>
      <t xml:space="preserve"> Количество созданных (реконструированных) и капитально отремонтированных объектов организаций культуры</t>
    </r>
  </si>
  <si>
    <r>
      <rPr>
        <b/>
        <sz val="14"/>
        <color theme="1"/>
        <rFont val="Times New Roman"/>
        <family val="1"/>
        <charset val="204"/>
      </rPr>
      <t>Показатель 2.5.2:</t>
    </r>
    <r>
      <rPr>
        <sz val="14"/>
        <color theme="1"/>
        <rFont val="Times New Roman"/>
        <family val="1"/>
        <charset val="204"/>
      </rPr>
      <t xml:space="preserve"> Количество организаций культуры, получивших современное оборудование</t>
    </r>
  </si>
  <si>
    <r>
      <rPr>
        <b/>
        <sz val="14"/>
        <rFont val="Times New Roman"/>
        <family val="1"/>
        <charset val="204"/>
      </rPr>
      <t>Показатель 2.2.5:</t>
    </r>
    <r>
      <rPr>
        <sz val="14"/>
        <rFont val="Times New Roman"/>
        <family val="1"/>
        <charset val="204"/>
      </rPr>
      <t xml:space="preserve"> Доля учителей общеобразовательных организаций, вовлеченных в национальную систему профессионального роста педагогических работников (Региональный проект «Учитель будущего» в рамках Национального проекта «Образование»)</t>
    </r>
  </si>
  <si>
    <r>
      <rPr>
        <b/>
        <sz val="14"/>
        <rFont val="Times New Roman"/>
        <family val="1"/>
        <charset val="204"/>
      </rPr>
      <t>Показатель 2.2.6:</t>
    </r>
    <r>
      <rPr>
        <sz val="14"/>
        <rFont val="Times New Roman"/>
        <family val="1"/>
        <charset val="204"/>
      </rPr>
      <t xml:space="preserve"> Доля педагогических работников, прошедших добровольную независимую оценку профессиональной квалификации (Региональный проект «Учитель будущего» в рамках Национального проекта «Образование»)</t>
    </r>
  </si>
  <si>
    <r>
      <rPr>
        <b/>
        <sz val="14"/>
        <rFont val="Times New Roman"/>
        <family val="1"/>
        <charset val="204"/>
      </rPr>
      <t>Показатель 2.2.7:</t>
    </r>
    <r>
      <rPr>
        <sz val="14"/>
        <rFont val="Times New Roman"/>
        <family val="1"/>
        <charset val="204"/>
      </rPr>
      <t xml:space="preserve"> 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t>
    </r>
  </si>
  <si>
    <r>
      <rPr>
        <b/>
        <sz val="14"/>
        <color theme="1"/>
        <rFont val="Times New Roman"/>
        <family val="1"/>
        <charset val="204"/>
      </rPr>
      <t>Показатель 1:</t>
    </r>
    <r>
      <rPr>
        <sz val="14"/>
        <color theme="1"/>
        <rFont val="Times New Roman"/>
        <family val="1"/>
        <charset val="204"/>
      </rPr>
      <t xml:space="preserve"> Сокращение количества обращений граждан и юридических лиц, связанных с необходимостью формирования комфортных условий проживания на территории города-курорта Пятигорска средствами архитектурного благоустройства и озеленения до установленных значений показателя</t>
    </r>
  </si>
  <si>
    <r>
      <rPr>
        <b/>
        <sz val="14"/>
        <color theme="1"/>
        <rFont val="Times New Roman"/>
        <family val="1"/>
        <charset val="204"/>
      </rPr>
      <t>Показатель 2:</t>
    </r>
    <r>
      <rPr>
        <sz val="14"/>
        <color theme="1"/>
        <rFont val="Times New Roman"/>
        <family val="1"/>
        <charset val="204"/>
      </rPr>
      <t xml:space="preserve">  Количество квадратных метров расселенного аварийного жилищного фонда</t>
    </r>
  </si>
  <si>
    <r>
      <rPr>
        <b/>
        <sz val="14"/>
        <color theme="1"/>
        <rFont val="Times New Roman"/>
        <family val="1"/>
        <charset val="204"/>
      </rPr>
      <t>Показатель 3:</t>
    </r>
    <r>
      <rPr>
        <sz val="14"/>
        <color theme="1"/>
        <rFont val="Times New Roman"/>
        <family val="1"/>
        <charset val="204"/>
      </rPr>
      <t xml:space="preserve">  Количество переселенных граждан из аварийных многоквартирных домов</t>
    </r>
  </si>
  <si>
    <r>
      <rPr>
        <b/>
        <sz val="14"/>
        <color theme="1"/>
        <rFont val="Times New Roman"/>
        <family val="1"/>
        <charset val="204"/>
      </rPr>
      <t>Показатель 4:</t>
    </r>
    <r>
      <rPr>
        <sz val="14"/>
        <color theme="1"/>
        <rFont val="Times New Roman"/>
        <family val="1"/>
        <charset val="204"/>
      </rPr>
      <t xml:space="preserve"> Количество аварийных многоквартирных домов, полностью расселенных</t>
    </r>
  </si>
  <si>
    <r>
      <rPr>
        <b/>
        <sz val="14"/>
        <rFont val="Times New Roman"/>
        <family val="1"/>
        <charset val="204"/>
      </rPr>
      <t>Показатель 5:</t>
    </r>
    <r>
      <rPr>
        <sz val="14"/>
        <rFont val="Times New Roman"/>
        <family val="1"/>
        <charset val="204"/>
      </rPr>
      <t xml:space="preserve"> Доля молодых семей, проживающих на территории города-курорта Пятигорска, признанных в установленном порядке нуждающимися в улучшении жилищных условий, и в результате реализации программы улучшивших жилищные условия, в том числе с использованием заемных средств, при оказании им содействия за счет средств федерального бюджета, краевого бюджета и бюджета города-курорта Пятигорска, в общем числе молодых семей города-курорта Пятигорска, признанных нуждающимися в улучшении жилищных условий в соответствии с федеральной программой &lt;*&gt;</t>
    </r>
  </si>
  <si>
    <r>
      <rPr>
        <b/>
        <sz val="14"/>
        <color theme="1"/>
        <rFont val="Times New Roman"/>
        <family val="1"/>
        <charset val="204"/>
      </rPr>
      <t>Показатель 6:</t>
    </r>
    <r>
      <rPr>
        <sz val="14"/>
        <color theme="1"/>
        <rFont val="Times New Roman"/>
        <family val="1"/>
        <charset val="204"/>
      </rPr>
      <t xml:space="preserve"> Количество семей, исключенных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получивших извещения о праве на получение социальной выплаты на приобретение (строительство) жилого помещения</t>
    </r>
  </si>
  <si>
    <r>
      <rPr>
        <b/>
        <sz val="14"/>
        <color theme="1"/>
        <rFont val="Times New Roman"/>
        <family val="1"/>
        <charset val="204"/>
      </rPr>
      <t>Показатель 7:</t>
    </r>
    <r>
      <rPr>
        <sz val="14"/>
        <color theme="1"/>
        <rFont val="Times New Roman"/>
        <family val="1"/>
        <charset val="204"/>
      </rPr>
      <t xml:space="preserve"> Предоставление молодым семьям социальных выплат на приобретение (строительство) жилья, нуждающимся в улучшении жилищных условий, имеющих одного или двух детей семей</t>
    </r>
  </si>
  <si>
    <r>
      <rPr>
        <b/>
        <sz val="14"/>
        <color theme="1"/>
        <rFont val="Times New Roman"/>
        <family val="1"/>
        <charset val="204"/>
      </rPr>
      <t>Показатель 8:</t>
    </r>
    <r>
      <rPr>
        <sz val="14"/>
        <color theme="1"/>
        <rFont val="Times New Roman"/>
        <family val="1"/>
        <charset val="204"/>
      </rPr>
      <t xml:space="preserve"> Предоставление молодым семья, являющимися участниками подпрограммы "Обеспечение жильем молодых семей", нуждающимся в улучшении жилищных условий, имеющих трех и более детей, в том числе молодым семьям, в которых один из супругов или оба супруга, или родитель в неполной семье достигает в 2018 году возраста 36 лет, соц. выплат на приобретение (строительство) жилья</t>
    </r>
  </si>
  <si>
    <r>
      <rPr>
        <b/>
        <sz val="14"/>
        <color theme="1"/>
        <rFont val="Times New Roman"/>
        <family val="1"/>
        <charset val="204"/>
      </rPr>
      <t xml:space="preserve">Показатель 9: </t>
    </r>
    <r>
      <rPr>
        <sz val="14"/>
        <color theme="1"/>
        <rFont val="Times New Roman"/>
        <family val="1"/>
        <charset val="204"/>
      </rPr>
      <t>Количество многоквартирных домов, в отношении которых государственной корпорацией Фондом содействия реформирования жилищно-коммунального хозяйства предоставлена финансовая поддержка на проведение капитального ремонта общего имущества в многоквартирных домах</t>
    </r>
  </si>
  <si>
    <r>
      <rPr>
        <b/>
        <sz val="14"/>
        <color theme="1"/>
        <rFont val="Times New Roman"/>
        <family val="1"/>
        <charset val="204"/>
      </rPr>
      <t>Показатель 10:</t>
    </r>
    <r>
      <rPr>
        <sz val="14"/>
        <color theme="1"/>
        <rFont val="Times New Roman"/>
        <family val="1"/>
        <charset val="204"/>
      </rPr>
      <t xml:space="preserve"> Выполнение работ по благоустройству территории города-курорта Пятигорска в соответствии с заключенными муниципальными контрактами</t>
    </r>
  </si>
  <si>
    <r>
      <rPr>
        <b/>
        <sz val="14"/>
        <rFont val="Times New Roman"/>
        <family val="1"/>
        <charset val="204"/>
      </rPr>
      <t>Показатель 11:</t>
    </r>
    <r>
      <rPr>
        <sz val="14"/>
        <rFont val="Times New Roman"/>
        <family val="1"/>
        <charset val="204"/>
      </rPr>
      <t xml:space="preserve"> Доля благоустроенных общественных территорий в общем числе общественных территорий, прошедших конкурсный отбор</t>
    </r>
  </si>
  <si>
    <r>
      <rPr>
        <b/>
        <sz val="14"/>
        <rFont val="Times New Roman"/>
        <family val="1"/>
        <charset val="204"/>
      </rPr>
      <t>Показатель 12:</t>
    </r>
    <r>
      <rPr>
        <sz val="14"/>
        <rFont val="Times New Roman"/>
        <family val="1"/>
        <charset val="204"/>
      </rPr>
      <t xml:space="preserve"> Сокращение потребности строительства ливневых коллекторов</t>
    </r>
  </si>
  <si>
    <t>Подпрограмма 1 "Построение и развитие АПК «Безопасный город», обеспечение безопасности жизнедеятельности населения, обеспечение пожарной безопасности муниципальных учреждений, профилактика терроризма, профилактика правонарушений в городе-курорте Пятигорске"  (далее - Подпрограмма 1)</t>
  </si>
  <si>
    <t>Подпрограмма 2 "Укрепление межнациональных отношений и повышение противодействия проявлениям экстремизма в городе-курорте Пятигорске"  (далее - Подпрограмма 2)</t>
  </si>
  <si>
    <t>Подпрограмма 3 "Поддержка казачества в городе-курорте Пятигорске"  (далее - Подпрограмма 3)</t>
  </si>
  <si>
    <t>Задача 3 Подпрограммы 1: Создание условий для организации и обеспечения охраны в муниципальных учреждениях города-курорта Пятигорска</t>
  </si>
  <si>
    <t>Задача 4 Подпрограммы 1: Совершенствование системы профилактики правонарушений, предупреждения террористической и экстремистской деятельности, повышение бдительности жителей города</t>
  </si>
  <si>
    <t>Задача 5 Подпрограммы 1: Профилактика безнадзорности, беспризорности и правонарушений среди несовершеннолетних и молодежи</t>
  </si>
  <si>
    <t>Задача 1 Подпрограммы 2: Формирование условий для продуктивного взаимодействия межнационального сообщества города-курорта Пятигорска</t>
  </si>
  <si>
    <t>Задача 2 Подпрограммы 2: Формирование у подрастающего поколения уважительного отношения ко всем этносам и религиям, воспитанию патриотизма, формированию культуры мира в молодежной среде</t>
  </si>
  <si>
    <t>не менее
85</t>
  </si>
  <si>
    <r>
      <rPr>
        <b/>
        <sz val="14"/>
        <color theme="1"/>
        <rFont val="Times New Roman"/>
        <family val="1"/>
        <charset val="204"/>
      </rPr>
      <t>Показатель 8.1.1:</t>
    </r>
    <r>
      <rPr>
        <sz val="14"/>
        <color theme="1"/>
        <rFont val="Times New Roman"/>
        <family val="1"/>
        <charset val="204"/>
      </rPr>
      <t xml:space="preserve"> Количество оборудованных специальными средствами мест социального назначения для беспрепятственного доступа к ним инвалидов и других маломобильных групп населения, дорожно-транспортной инфраструктуры, а также жилых помещений, в которых проживают граждане из числа инвалидов и других маломобильных групп населения</t>
    </r>
  </si>
  <si>
    <t>Задача 1 Подпрограммы 3: Создание условий для привлечения членов казачьих обществ к несению службы по охране общественного порядка, обеспечению экологической и пожарной безопасности, борьбе с терроризмом в соответствии с федеральным законодательством и законодательством Ставропольского края</t>
  </si>
  <si>
    <t>Показатель выполнен. Увеличение показателя произошло за счет получения дополнительных буклетов из Правительства Ставропольского края и активизации проведения мероприятий по профилактике различных видов правонарушений</t>
  </si>
  <si>
    <t>Показатель выполнен. Увеличение показателя произошло за счет привлечения большего количества несовершеннолетних граждан с целью роста правого информирования</t>
  </si>
  <si>
    <t>Показатель выполнен. Уменьшение показателя является положительным фактором, так как проведенная индивидуальная профилактическая работа способствовала снятию несовершеннолетних с профилактических видов учета.</t>
  </si>
  <si>
    <t>Показатель выполнен. Рост показателя произошел за счет увеличения количества мероприятий, проводимых субъектами профилактики</t>
  </si>
  <si>
    <t>Показатель выполнен. Увеличение показателя произошло за счет привлечения большего количества лиц с целью информирования населения, направленного на поддержание межнационального и межконфессионального мира и согласия</t>
  </si>
  <si>
    <t>Показатель выполнен. Увеличение показателя произошло за счет активизации проведения мероприятий, направленных на поддержание межнационального и межконфессионального мира и согласия</t>
  </si>
  <si>
    <t>Индикатор выполнен. Увеличение произошло за счет  популяризации военно-патриотического воспитания казачьей молодежи в городе-курорте Пятигорске и сохранения традиций и обычаев</t>
  </si>
  <si>
    <r>
      <rPr>
        <b/>
        <sz val="14"/>
        <color theme="1"/>
        <rFont val="Times New Roman"/>
        <family val="1"/>
        <charset val="204"/>
      </rPr>
      <t>Индикатор 1.3:</t>
    </r>
    <r>
      <rPr>
        <sz val="14"/>
        <color theme="1"/>
        <rFont val="Times New Roman"/>
        <family val="1"/>
        <charset val="204"/>
      </rPr>
      <t xml:space="preserve"> Количество структурных подразделений администрации города Пятигорска, воспользовавшихся льготой по земельному налогу, предусмотренной муниципальным правовым актом муниципального образования города-курорта Пятигорска</t>
    </r>
  </si>
  <si>
    <t>50</t>
  </si>
  <si>
    <t>90</t>
  </si>
  <si>
    <r>
      <rPr>
        <b/>
        <sz val="14"/>
        <color theme="1"/>
        <rFont val="Times New Roman"/>
        <family val="1"/>
        <charset val="204"/>
      </rPr>
      <t xml:space="preserve">Индикатор 3.2: </t>
    </r>
    <r>
      <rPr>
        <sz val="14"/>
        <color theme="1"/>
        <rFont val="Times New Roman"/>
        <family val="1"/>
        <charset val="204"/>
      </rPr>
      <t>Доля заявителей, удовлетворенных качеством и доступностью государственных и муниципальных услуг, предоставляемых органами местного самоуправления города-курорта Пятигорска в МБУ "МФЦ"</t>
    </r>
  </si>
  <si>
    <r>
      <rPr>
        <b/>
        <sz val="14"/>
        <rFont val="Times New Roman"/>
        <family val="1"/>
        <charset val="204"/>
      </rPr>
      <t>Индикатор 1.1:</t>
    </r>
    <r>
      <rPr>
        <sz val="14"/>
        <rFont val="Times New Roman"/>
        <family val="1"/>
        <charset val="204"/>
      </rPr>
      <t xml:space="preserve"> Доля проектов муниципальных нормативных правовых актов города-курорта Пятигорска, вынесенных на общественное обсуждение в информационно-телекоммуникационной сети "Интернет"</t>
    </r>
  </si>
  <si>
    <t xml:space="preserve"> не ниже 62,5</t>
  </si>
  <si>
    <t>не менее 65</t>
  </si>
  <si>
    <t>не менее 92,5</t>
  </si>
  <si>
    <t>не менее 0,74</t>
  </si>
  <si>
    <t>не менее 0,46</t>
  </si>
  <si>
    <t>отчетный год 2021</t>
  </si>
  <si>
    <t xml:space="preserve">Цель 2 Программы: Развитие и совершенствование системы патриотического воспитания и допризывной подготовки молодежи
</t>
  </si>
  <si>
    <t>Цель 3 Программы: Создание условий для успешной социализации и эффективной самореализации молодежи и участия молодежи в политической, 
социально-экономической, научной, спортивной и культурной жизни общества</t>
  </si>
  <si>
    <t>Подпрограмма 3 «Вовлечение молодежи города-курорта Пятигорска в социальную практику» (далее - Подпрограмма 3)</t>
  </si>
  <si>
    <t>Задача 1 Подпрограммы 3: Развитие гражданской активности молодежи, эффективных моделей и форм вовлечения молодежи, проживающей на территории города-курорта Пятигорска в трудовую, добровольческую деятельность и в деятельность органов студенческого и ученического самоуправления, формирование здорового образа жизни и организация досуга молодежи.</t>
  </si>
  <si>
    <t>Цель 4 Программы: Развитие системы профилактики правонарушений и антиобщественных действий молодежи</t>
  </si>
  <si>
    <t>Индикатор выполнен. Превышение связано с популяризацией спорта среди населения города-курорта Пятигорска.</t>
  </si>
  <si>
    <t>Показатель выполнен</t>
  </si>
  <si>
    <t>Показатель выполнен. Превышение связано с успешным выступлением спортсменов города Пятигорска на соревнованиях различного уровня</t>
  </si>
  <si>
    <t>Показатель выполнен. Превышение связано с популяризацией физической культуры и спорта среди детей школьного и дошкольного возраста в учреждениях дошкольного и школьного образования.</t>
  </si>
  <si>
    <r>
      <t xml:space="preserve">Показатель 1.1.2: </t>
    </r>
    <r>
      <rPr>
        <sz val="14"/>
        <color indexed="8"/>
        <rFont val="Times New Roman"/>
        <family val="1"/>
        <charset val="204"/>
      </rPr>
      <t>Количество вновь зарегистрированных налогоплательщиков налога на профессиональный доход</t>
    </r>
  </si>
  <si>
    <r>
      <rPr>
        <b/>
        <sz val="14"/>
        <color rgb="FF000000"/>
        <rFont val="Times New Roman"/>
        <family val="1"/>
        <charset val="204"/>
      </rPr>
      <t>Показатель 1.1.3:</t>
    </r>
    <r>
      <rPr>
        <sz val="14"/>
        <color indexed="8"/>
        <rFont val="Times New Roman"/>
        <family val="1"/>
        <charset val="204"/>
      </rPr>
      <t xml:space="preserve"> Численность занятых в сфере малого и среднего предпринимательства, включая индивидуальных предпринимателей</t>
    </r>
  </si>
  <si>
    <r>
      <rPr>
        <b/>
        <sz val="14"/>
        <rFont val="Times New Roman"/>
        <family val="1"/>
        <charset val="204"/>
      </rPr>
      <t xml:space="preserve">Показатель 1.1.4: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</si>
  <si>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1.1.5:</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</si>
  <si>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r>
      <rPr>
        <b/>
        <sz val="14"/>
        <rFont val="Times New Roman"/>
        <family val="1"/>
        <charset val="204"/>
      </rPr>
      <t xml:space="preserve">Показатель 1.1.6: </t>
    </r>
    <r>
      <rPr>
        <sz val="14"/>
        <rFont val="Times New Roman"/>
        <family val="1"/>
        <charset val="204"/>
      </rPr>
      <t>Количество мероприятий, проведенных для субъектов малого и среднего предпринимательства</t>
    </r>
  </si>
  <si>
    <r>
      <rPr>
        <b/>
        <sz val="14"/>
        <rFont val="Times New Roman"/>
        <family val="1"/>
        <charset val="204"/>
      </rPr>
      <t>Показатель 1.1.7:</t>
    </r>
    <r>
      <rPr>
        <sz val="14"/>
        <rFont val="Times New Roman"/>
        <family val="1"/>
        <charset val="204"/>
      </rPr>
      <t xml:space="preserve"> Количество заключенных договоров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t>
    </r>
  </si>
  <si>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</si>
  <si>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</si>
  <si>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</si>
  <si>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</si>
  <si>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t>100</t>
  </si>
  <si>
    <t>тыс. кВт·ч/
тыс. куб. м</t>
  </si>
  <si>
    <t>тыс. кВт·ч/
куб.м</t>
  </si>
  <si>
    <t>кВт·ч/
кв. м</t>
  </si>
  <si>
    <t>Недостижение значения показателя связано с недостаточным объемом финансирования на определенные виды работ, а также по снижению потребления энергоресурсов системы уличного освещения.</t>
  </si>
  <si>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средних предприятий (за исключением бюджетных средств) в расчете на 1 жителя</t>
    </r>
  </si>
  <si>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</si>
  <si>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Выполнено в полном объеме</t>
  </si>
  <si>
    <t xml:space="preserve">Показатель превысил планируемое значение в связи с тем, что было увеличено финансирование мероприятий по изготовлению технических планов </t>
  </si>
  <si>
    <t>не менее 5</t>
  </si>
  <si>
    <t>103 </t>
  </si>
  <si>
    <t xml:space="preserve">Показатель выполнен. </t>
  </si>
  <si>
    <t>Показатель выполнен в связи с приобретением современного оборудования, позволяющего качественно и быстро оцифровывать документы, книги и др.</t>
  </si>
  <si>
    <r>
      <t xml:space="preserve">Показатель 13:  </t>
    </r>
    <r>
      <rPr>
        <sz val="14"/>
        <rFont val="Times New Roman"/>
        <family val="1"/>
        <charset val="204"/>
      </rPr>
      <t>Количество трансформаторных подстанций, построенных в пос. Золотушка для обеспечения земельных участков, предоставляемых гражданам, имеющим трех и более детей, объектами инженерной инфраструктуры</t>
    </r>
  </si>
  <si>
    <r>
      <rPr>
        <b/>
        <sz val="14"/>
        <color theme="1"/>
        <rFont val="Times New Roman"/>
        <family val="1"/>
        <charset val="204"/>
      </rPr>
      <t xml:space="preserve">Показатель 14: </t>
    </r>
    <r>
      <rPr>
        <sz val="14"/>
        <color theme="1"/>
        <rFont val="Times New Roman"/>
        <family val="1"/>
        <charset val="204"/>
      </rPr>
      <t>Проведение мероприятия по информированию населения о реформе жилищно-коммунального хозяйства в городе-курорте Пятигорск</t>
    </r>
  </si>
  <si>
    <t>Индикатор выполнен</t>
  </si>
  <si>
    <t>Показатель выполнен за счет снижения общего количенства воспитанников, посещающих ДОУ по сравнению с 2020 годом.</t>
  </si>
  <si>
    <t>Показатель выполнен. Рост показателя обеспечен за счет  переподготовки работников ДОУ по специализации "Дошокльное образование"</t>
  </si>
  <si>
    <t>Индикатор выполнен.</t>
  </si>
  <si>
    <t xml:space="preserve">Индикатор выполнен.                                                                                                           
</t>
  </si>
  <si>
    <t>72806 </t>
  </si>
  <si>
    <t>Показатель выполнен. В связи с увеличением финансирования, заключено больше социальных контрактов, чем изначально запланировано</t>
  </si>
  <si>
    <t xml:space="preserve">Показатель не выполнен. Данные соисполнителя программы подпрограммы – муниципального учреждения «Управление городского хозяйства, транспорта и связи администрации города Пятигорска» не достигли запланированного показателя в связи с изменением демографической ситуации
</t>
  </si>
  <si>
    <r>
      <rPr>
        <b/>
        <sz val="14"/>
        <color theme="1"/>
        <rFont val="Times New Roman"/>
        <family val="1"/>
        <charset val="204"/>
      </rPr>
      <t>Показатель 1.1.3:</t>
    </r>
    <r>
      <rPr>
        <sz val="14"/>
        <color theme="1"/>
        <rFont val="Times New Roman"/>
        <family val="1"/>
        <charset val="204"/>
      </rPr>
      <t xml:space="preserve"> Доля жителей города-курорта Пятигорска, относящихся к категории членов малоимущих семей, а также одиноко проживающих малоимущих граждан, воспользовавшихся льготой по земельному налогу в виде уменьшения налоговой базы в соответствии с решением Думы города Пятигорска от 28 октября 2013 года № 29-33 РД, в общей численности жителей города-курорта Пятигорска, относящихся к указанной категории</t>
    </r>
  </si>
  <si>
    <r>
      <rPr>
        <b/>
        <sz val="14"/>
        <color theme="1"/>
        <rFont val="Times New Roman"/>
        <family val="1"/>
        <charset val="204"/>
      </rPr>
      <t>Показатель 1.1.4:</t>
    </r>
    <r>
      <rPr>
        <sz val="14"/>
        <color theme="1"/>
        <rFont val="Times New Roman"/>
        <family val="1"/>
        <charset val="204"/>
      </rPr>
      <t xml:space="preserve"> Доля жителей города-курорта Пятигорска, относящихся к категории инвалидов III группы инвалидности, воспользовавшихся льготой по земельному налогу в виде уменьшения налоговой базы в соответствии с решением Думы города Пятигорска от 28 октября 2013 года № 29-33 РД, в общей численности жителей города-курорта Пятигорска, относящихся к указанной категории</t>
    </r>
  </si>
  <si>
    <r>
      <rPr>
        <b/>
        <sz val="14"/>
        <color theme="1"/>
        <rFont val="Times New Roman"/>
        <family val="1"/>
        <charset val="204"/>
      </rPr>
      <t>Показатель 1.1.5:</t>
    </r>
    <r>
      <rPr>
        <sz val="14"/>
        <color theme="1"/>
        <rFont val="Times New Roman"/>
        <family val="1"/>
        <charset val="204"/>
      </rPr>
      <t xml:space="preserve"> Доля жителей города-курорта Пятигорска, воспользовавшихся льготными бытовыми услугами на основании муниципального правового акта администрации города Пятигорска, устанавливающего порядок льготного бытового обслуживания отдельных категорий граждан на территории города Пятигорска, в общей численности жителей города-курорта Пятигорска, относящихся к указанным категориям </t>
    </r>
  </si>
  <si>
    <t xml:space="preserve">Показатель не выполнен. Количество заслуженных работников народного хозяйства РФ, РСФСР (СССР), не являющихся получателями ежемесячных денежных выплат (ЕДВ) за счет средств федерального или краевого бюджетов, которым оказана адресная помощь отличается от запланированного показателя в связи с изменением демографической ситуации и отсутствием новых заявлений на назначение данной выплаты
</t>
  </si>
  <si>
    <t>5*</t>
  </si>
  <si>
    <t>не менее 2200*</t>
  </si>
  <si>
    <t>не менее 108</t>
  </si>
  <si>
    <t xml:space="preserve">Показатель не выполнен. Количество граждан, получивших единовременную выплату, меньше запланированного в связи с изменением демографической ситуации
</t>
  </si>
  <si>
    <t xml:space="preserve">Показатель не выполнен, в связи с тем, что часть детей достигли совершеннолетнего возраста и сняты с учета, прекращена опека, возвращены родителям, изменена форма устройства на усыновление, выбыли в другие муниципальные районы и регионы
</t>
  </si>
  <si>
    <t xml:space="preserve">Показатель не выполнен, в связи с тем, что часть детей достигли совершеннолетнего возраста, возвращены родителям, изменена форма устройства, выбыли с территории города в другие территории
</t>
  </si>
  <si>
    <t xml:space="preserve">Показатель не выполнен.
Данные предоставлены исходя из средней численности за три предыдущих года. Численность усыновленных детей на конец года уменьшилась в связи с сокращением численности выявленных детей, оставшихся без попечения родителей
</t>
  </si>
  <si>
    <t>Цель 1 Программы: Содействие формированию в городе-курорте Пятигорске личности молодого человека с активной жизненной позицией
посредством обеспечения его прав, интересов и поддержки его инициатив</t>
  </si>
  <si>
    <r>
      <rPr>
        <b/>
        <sz val="14"/>
        <color theme="1"/>
        <rFont val="Times New Roman"/>
        <family val="1"/>
        <charset val="204"/>
      </rPr>
      <t>Индикатор 1.1:</t>
    </r>
    <r>
      <rPr>
        <sz val="14"/>
        <color theme="1"/>
        <rFont val="Times New Roman"/>
        <family val="1"/>
        <charset val="204"/>
      </rPr>
      <t xml:space="preserve"> Доля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r>
  </si>
  <si>
    <t>Подпрограмма 1 «Поддержка талантливой и инициативной молодежи города-курорта Пятигорска» (далее - Подпрограмма 1)</t>
  </si>
  <si>
    <r>
      <rPr>
        <b/>
        <sz val="14"/>
        <color theme="1"/>
        <rFont val="Times New Roman"/>
        <family val="1"/>
        <charset val="204"/>
      </rPr>
      <t xml:space="preserve">Показатель 1.1.1: </t>
    </r>
    <r>
      <rPr>
        <sz val="14"/>
        <color theme="1"/>
        <rFont val="Times New Roman"/>
        <family val="1"/>
        <charset val="204"/>
      </rPr>
      <t>Численность молодежи, задействованной в мероприятиях в области развития художественного творчества, проведенных на территории города-курорта Пятигорска</t>
    </r>
  </si>
  <si>
    <r>
      <rPr>
        <b/>
        <sz val="14"/>
        <color theme="1"/>
        <rFont val="Times New Roman"/>
        <family val="1"/>
        <charset val="204"/>
      </rPr>
      <t xml:space="preserve">Показатель 1.1.2: </t>
    </r>
    <r>
      <rPr>
        <sz val="14"/>
        <color theme="1"/>
        <rFont val="Times New Roman"/>
        <family val="1"/>
        <charset val="204"/>
      </rPr>
      <t>Количество проектов, разработанных участниками Северо-Кавказского молодежного форума "Машук", обучающихся на территории города-курорта Пятигорска</t>
    </r>
  </si>
  <si>
    <r>
      <rPr>
        <b/>
        <sz val="14"/>
        <color theme="1"/>
        <rFont val="Times New Roman"/>
        <family val="1"/>
        <charset val="204"/>
      </rPr>
      <t xml:space="preserve">Показатель 1.1.3: </t>
    </r>
    <r>
      <rPr>
        <sz val="14"/>
        <color theme="1"/>
        <rFont val="Times New Roman"/>
        <family val="1"/>
        <charset val="204"/>
      </rPr>
      <t>Численность студентов, трудоустроенных в центрах содействия занятости студенческой молодежи в образовательных организациях высшего и профессионального образования города-курорта Пятигорска</t>
    </r>
  </si>
  <si>
    <r>
      <rPr>
        <b/>
        <sz val="14"/>
        <color theme="1"/>
        <rFont val="Times New Roman"/>
        <family val="1"/>
        <charset val="204"/>
      </rPr>
      <t xml:space="preserve">Показатель 1.1.4: </t>
    </r>
    <r>
      <rPr>
        <sz val="14"/>
        <color theme="1"/>
        <rFont val="Times New Roman"/>
        <family val="1"/>
        <charset val="204"/>
      </rPr>
      <t>Количество молодых граждан, участвующих в деятельности студенческих отрядов</t>
    </r>
  </si>
  <si>
    <r>
      <t xml:space="preserve">Показатель 1.1.5: </t>
    </r>
    <r>
      <rPr>
        <sz val="14"/>
        <color theme="1"/>
        <rFont val="Times New Roman"/>
        <family val="1"/>
        <charset val="204"/>
      </rPr>
      <t>Количество мероприятий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t>
    </r>
  </si>
  <si>
    <r>
      <t xml:space="preserve">Показатель 1.1.6: </t>
    </r>
    <r>
      <rPr>
        <sz val="14"/>
        <color theme="1"/>
        <rFont val="Times New Roman"/>
        <family val="1"/>
        <charset val="204"/>
      </rPr>
      <t>Численность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t>
    </r>
  </si>
  <si>
    <t>Подпрограмма 2 «Патриотическое воспитание и допризывная подготовка молодежи города-курорта Пятигорска» (далее - Подпрограмма 2)</t>
  </si>
  <si>
    <t>Задача 1 Подпрограммы 2: Воспитание гражданственности и патриотизма у молодежи, проживающей на территории города-курорта Пятигорска,
совершенствование системы патриотического воспитания и допризывной подготовки молодежи в городе-курорте Пятигорске</t>
  </si>
  <si>
    <r>
      <rPr>
        <b/>
        <sz val="14"/>
        <color theme="1"/>
        <rFont val="Times New Roman"/>
        <family val="1"/>
        <charset val="204"/>
      </rPr>
      <t xml:space="preserve">Показатель 2.1.1: </t>
    </r>
    <r>
      <rPr>
        <sz val="14"/>
        <color theme="1"/>
        <rFont val="Times New Roman"/>
        <family val="1"/>
        <charset val="204"/>
      </rPr>
      <t>Количество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t>
    </r>
  </si>
  <si>
    <r>
      <rPr>
        <b/>
        <sz val="14"/>
        <color theme="1"/>
        <rFont val="Times New Roman"/>
        <family val="1"/>
        <charset val="204"/>
      </rPr>
      <t xml:space="preserve">Показатель 2.1.2: </t>
    </r>
    <r>
      <rPr>
        <sz val="14"/>
        <color theme="1"/>
        <rFont val="Times New Roman"/>
        <family val="1"/>
        <charset val="204"/>
      </rPr>
      <t>Количество детей и молодежи, входящих в состав Пятигорского местного отделения Всероссийского детско-юношеского военно-патриотического общественного движения "ЮНАРМИЯ" Ставропольского края</t>
    </r>
  </si>
  <si>
    <r>
      <rPr>
        <b/>
        <sz val="14"/>
        <color theme="1"/>
        <rFont val="Times New Roman"/>
        <family val="1"/>
        <charset val="204"/>
      </rPr>
      <t xml:space="preserve">Индикатор 3.1: </t>
    </r>
    <r>
      <rPr>
        <sz val="14"/>
        <color theme="1"/>
        <rFont val="Times New Roman"/>
        <family val="1"/>
        <charset val="204"/>
      </rPr>
      <t>Доля молодежи, задействованной в мероприятиях по основным направлениям молодежной политики, проведенных на территории города-курорта Пятигорска, Ставропольского края и других субъектов Российской Федерации, в общей численности молодежи</t>
    </r>
  </si>
  <si>
    <r>
      <rPr>
        <b/>
        <sz val="14"/>
        <color theme="1"/>
        <rFont val="Times New Roman"/>
        <family val="1"/>
        <charset val="204"/>
      </rPr>
      <t xml:space="preserve">Индикатор 3.2: </t>
    </r>
    <r>
      <rPr>
        <sz val="14"/>
        <color theme="1"/>
        <rFont val="Times New Roman"/>
        <family val="1"/>
        <charset val="204"/>
      </rPr>
      <t>Доля молодежи, задействованной в мероприятиях, направленных на вовлечение молодежи в социальную практику, в волонтерскую деятельность проведенных на территории города-курорта Пятигорска, Ставропольского края и иных субъектов Российской Федерации в общей численности молодежи</t>
    </r>
  </si>
  <si>
    <r>
      <rPr>
        <b/>
        <sz val="14"/>
        <color theme="1"/>
        <rFont val="Times New Roman"/>
        <family val="1"/>
        <charset val="204"/>
      </rPr>
      <t>Индикатор 3.3:</t>
    </r>
    <r>
      <rPr>
        <sz val="14"/>
        <color theme="1"/>
        <rFont val="Times New Roman"/>
        <family val="1"/>
        <charset val="204"/>
      </rPr>
      <t xml:space="preserve"> Доля молодежи, принимающей участие в деятельности молодежных и детских общественных объединений, в общей численности молодежи</t>
    </r>
  </si>
  <si>
    <r>
      <rPr>
        <b/>
        <sz val="14"/>
        <color theme="1"/>
        <rFont val="Times New Roman"/>
        <family val="1"/>
        <charset val="204"/>
      </rPr>
      <t xml:space="preserve">Показатель 3.1.1: </t>
    </r>
    <r>
      <rPr>
        <sz val="14"/>
        <color theme="1"/>
        <rFont val="Times New Roman"/>
        <family val="1"/>
        <charset val="204"/>
      </rPr>
      <t>Доля молодых граждан, принимавших участие в волонтерском движении к общему количеству обучающихся в возрасте от 14 до 24 лет</t>
    </r>
  </si>
  <si>
    <r>
      <rPr>
        <b/>
        <sz val="14"/>
        <color theme="1"/>
        <rFont val="Times New Roman"/>
        <family val="1"/>
        <charset val="204"/>
      </rPr>
      <t xml:space="preserve">Показатель 3.1.2: </t>
    </r>
    <r>
      <rPr>
        <sz val="14"/>
        <color theme="1"/>
        <rFont val="Times New Roman"/>
        <family val="1"/>
        <charset val="204"/>
      </rPr>
      <t>Доля граждан, вовлеченных в  добровольческую (волонтерскую) деятельность от общего числа проживающих на территории города-курорта Пятигорска</t>
    </r>
  </si>
  <si>
    <r>
      <rPr>
        <b/>
        <sz val="14"/>
        <color theme="1"/>
        <rFont val="Times New Roman"/>
        <family val="1"/>
        <charset val="204"/>
      </rPr>
      <t xml:space="preserve">Показатель 3.1.3: </t>
    </r>
    <r>
      <rPr>
        <sz val="14"/>
        <color theme="1"/>
        <rFont val="Times New Roman"/>
        <family val="1"/>
        <charset val="204"/>
      </rPr>
      <t>Численность молодых граждан, проживающих на территории города-курорта Пятигорска, прошедших обучение по программам подготовки вожатых, направленным на работу в лагерях загородного типа</t>
    </r>
  </si>
  <si>
    <r>
      <rPr>
        <b/>
        <sz val="14"/>
        <color theme="1"/>
        <rFont val="Times New Roman"/>
        <family val="1"/>
        <charset val="204"/>
      </rPr>
      <t>Показатель 3.1.4:</t>
    </r>
    <r>
      <rPr>
        <sz val="14"/>
        <color theme="1"/>
        <rFont val="Times New Roman"/>
        <family val="1"/>
        <charset val="204"/>
      </rPr>
      <t xml:space="preserve"> Численность начинающих и молодых предпринимателей, вовлеченных в краевые и городские мероприятия в области развития молодежного предпринимательства, проведенных на территории города-курорта Пятигорска</t>
    </r>
  </si>
  <si>
    <r>
      <rPr>
        <b/>
        <sz val="14"/>
        <color theme="1"/>
        <rFont val="Times New Roman"/>
        <family val="1"/>
        <charset val="204"/>
      </rPr>
      <t xml:space="preserve">Показатель 3.1.5: </t>
    </r>
    <r>
      <rPr>
        <sz val="14"/>
        <color theme="1"/>
        <rFont val="Times New Roman"/>
        <family val="1"/>
        <charset val="204"/>
      </rPr>
      <t>Количество мероприятий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t>
    </r>
  </si>
  <si>
    <r>
      <rPr>
        <b/>
        <sz val="14"/>
        <color theme="1"/>
        <rFont val="Times New Roman"/>
        <family val="1"/>
        <charset val="204"/>
      </rPr>
      <t xml:space="preserve">Показатель 3.1.6: </t>
    </r>
    <r>
      <rPr>
        <sz val="14"/>
        <color theme="1"/>
        <rFont val="Times New Roman"/>
        <family val="1"/>
        <charset val="204"/>
      </rPr>
      <t>Количество мероприятий в области реализации молодежной политики, направленных на вовлечение молодежи в деятельность органов студенческого и ученического самоуправления, проведенных на территории города-курорта Пятигорска</t>
    </r>
  </si>
  <si>
    <r>
      <rPr>
        <b/>
        <sz val="14"/>
        <color theme="1"/>
        <rFont val="Times New Roman"/>
        <family val="1"/>
        <charset val="204"/>
      </rPr>
      <t>Показатель 3.1.7:</t>
    </r>
    <r>
      <rPr>
        <sz val="14"/>
        <color theme="1"/>
        <rFont val="Times New Roman"/>
        <family val="1"/>
        <charset val="204"/>
      </rPr>
      <t xml:space="preserve"> Численность молодежи, задействованной в мероприятиях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</si>
  <si>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Показатель 3.1.8:</t>
    </r>
    <r>
      <rPr>
        <sz val="14"/>
        <color theme="1"/>
        <rFont val="Times New Roman"/>
        <family val="1"/>
        <charset val="204"/>
      </rPr>
      <t xml:space="preserve"> Численность молодежи, задействованной в мероприятиях,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</si>
  <si>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Показатель 3.1.9:</t>
    </r>
    <r>
      <rPr>
        <sz val="14"/>
        <color theme="1"/>
        <rFont val="Times New Roman"/>
        <family val="1"/>
        <charset val="204"/>
      </rPr>
      <t xml:space="preserve"> Численность молодежи, задействованной в мероприятиях, направленных на развитие вовлечение молодежи в деятельность органов студенческого и ученического самоуправления,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</si>
  <si>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 xml:space="preserve">Показатель 3.1.12: </t>
    </r>
    <r>
      <rPr>
        <sz val="14"/>
        <color theme="1"/>
        <rFont val="Times New Roman"/>
        <family val="1"/>
        <charset val="204"/>
      </rPr>
      <t>Количество мероприятий в области реализации молодежной политики,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t>
    </r>
  </si>
  <si>
    <r>
      <rPr>
        <b/>
        <sz val="14"/>
        <color theme="1"/>
        <rFont val="Times New Roman"/>
        <family val="1"/>
        <charset val="204"/>
      </rPr>
      <t>Показатель 3.1.11:</t>
    </r>
    <r>
      <rPr>
        <sz val="14"/>
        <color theme="1"/>
        <rFont val="Times New Roman"/>
        <family val="1"/>
        <charset val="204"/>
      </rPr>
      <t xml:space="preserve"> Количество мероприятий, проводимых муниципальными учреждениями по работе с молодежью по месту жительства, направленных на вовлечение молодежи в социальную практику, развитие добровольческого (волонтерского, студенческого) движения на территории города-курорта Пятигорска</t>
    </r>
  </si>
  <si>
    <r>
      <rPr>
        <b/>
        <sz val="14"/>
        <color theme="1"/>
        <rFont val="Times New Roman"/>
        <family val="1"/>
        <charset val="204"/>
      </rPr>
      <t>Показатель 3.1.13</t>
    </r>
    <r>
      <rPr>
        <sz val="14"/>
        <color theme="1"/>
        <rFont val="Times New Roman"/>
        <family val="1"/>
        <charset val="204"/>
      </rPr>
      <t>: Количество мероприятий в области реализации молодежной политики, направленных на формирование здорового образа жизни, проведенных на территории города-курорта Пятигорска</t>
    </r>
  </si>
  <si>
    <r>
      <rPr>
        <b/>
        <sz val="14"/>
        <color theme="1"/>
        <rFont val="Times New Roman"/>
        <family val="1"/>
        <charset val="204"/>
      </rPr>
      <t>Показатель 3.1.14:</t>
    </r>
    <r>
      <rPr>
        <sz val="14"/>
        <color theme="1"/>
        <rFont val="Times New Roman"/>
        <family val="1"/>
        <charset val="204"/>
      </rPr>
      <t xml:space="preserve"> Численность молодежи, задействованной в мероприятиях в области формирования здорового образа жизни, проведенных на территории города-курорта Пятигорска, Ставропольского края и других субъектов Российской Федерации</t>
    </r>
  </si>
  <si>
    <t>Задача 2 Подпрограммы 3: Содействие развитию деятельности молодежных и детских общественных объединений</t>
  </si>
  <si>
    <r>
      <rPr>
        <b/>
        <sz val="14"/>
        <color theme="1"/>
        <rFont val="Times New Roman"/>
        <family val="1"/>
        <charset val="204"/>
      </rPr>
      <t xml:space="preserve">Показатель 3.2.1: </t>
    </r>
    <r>
      <rPr>
        <sz val="14"/>
        <color theme="1"/>
        <rFont val="Times New Roman"/>
        <family val="1"/>
        <charset val="204"/>
      </rPr>
      <t>Численность молодежи, принимающей участие в деятельности молодежных и детских общественных объединений</t>
    </r>
  </si>
  <si>
    <r>
      <rPr>
        <b/>
        <sz val="14"/>
        <color theme="1"/>
        <rFont val="Times New Roman"/>
        <family val="1"/>
        <charset val="204"/>
      </rPr>
      <t xml:space="preserve">Индикатор 4.1: </t>
    </r>
    <r>
      <rPr>
        <sz val="14"/>
        <color theme="1"/>
        <rFont val="Times New Roman"/>
        <family val="1"/>
        <charset val="204"/>
      </rPr>
      <t xml:space="preserve">Доля молодых граждан в возрасте от 14 до 30 лет проживающих на территории города-курорта Пятигорска, задействованных в мероприятиях по реализации молодежной политики в городе-курорте Пятигорске, к общему числу проживающих на территории города-курорта Пятигорска </t>
    </r>
  </si>
  <si>
    <r>
      <rPr>
        <b/>
        <sz val="14"/>
        <color theme="1"/>
        <rFont val="Times New Roman"/>
        <family val="1"/>
        <charset val="204"/>
      </rPr>
      <t>Показатель 4.1.1:</t>
    </r>
    <r>
      <rPr>
        <sz val="14"/>
        <color theme="1"/>
        <rFont val="Times New Roman"/>
        <family val="1"/>
        <charset val="204"/>
      </rPr>
      <t xml:space="preserve"> Охват молодых граждан в возрасте от 11 до 24 лет, вовлеченных в мероприятия, направленные на профилактику наркомании, токсикомании, алкоголизма и их социальных последствий в городе-курорте Пятигорске, к общей численности указанной категории</t>
    </r>
  </si>
  <si>
    <r>
      <rPr>
        <b/>
        <sz val="14"/>
        <color theme="1"/>
        <rFont val="Times New Roman"/>
        <family val="1"/>
        <charset val="204"/>
      </rPr>
      <t>Показатель 4.1.2:</t>
    </r>
    <r>
      <rPr>
        <sz val="14"/>
        <color theme="1"/>
        <rFont val="Times New Roman"/>
        <family val="1"/>
        <charset val="204"/>
      </rPr>
      <t xml:space="preserve"> Число больных наркоманией, прошедших лечение в ПФ ГБУЗ СК "ККНД"</t>
    </r>
  </si>
  <si>
    <r>
      <rPr>
        <b/>
        <sz val="14"/>
        <color theme="1"/>
        <rFont val="Times New Roman"/>
        <family val="1"/>
        <charset val="204"/>
      </rPr>
      <t>Показатель 4.1.3:</t>
    </r>
    <r>
      <rPr>
        <sz val="14"/>
        <color theme="1"/>
        <rFont val="Times New Roman"/>
        <family val="1"/>
        <charset val="204"/>
      </rPr>
      <t xml:space="preserve"> Количество молодежи, задействованной в мероприятиях, направленных на профилактику наркомании, токсикомании, алкоголизма и их социальных последствий, проведенных на территории города-курорта Пятигорска</t>
    </r>
  </si>
  <si>
    <t>Подпрограмма 4 «Профилактика наркомании, токсикомании, алкоголизма и их социальных последствий в городе Пятигорске» (далее - Подпрограмма 4)</t>
  </si>
  <si>
    <t>Цель Программы: Повышение доступности и качества дошкольного, общего, дополнительного образования в городе-курорте Пятигорске, создание правовых и социально-экономических условий для нравственного, интеллектуального и физического развития детей</t>
  </si>
  <si>
    <r>
      <rPr>
        <b/>
        <sz val="14"/>
        <color theme="1"/>
        <rFont val="Times New Roman"/>
        <family val="1"/>
        <charset val="204"/>
      </rPr>
      <t xml:space="preserve">Показатель 1.1.2: </t>
    </r>
    <r>
      <rPr>
        <sz val="14"/>
        <color theme="1"/>
        <rFont val="Times New Roman"/>
        <family val="1"/>
        <charset val="204"/>
      </rPr>
      <t>Доля муниципальных дошкольных образовательных организаций, оказывающих дополнительные услуги</t>
    </r>
  </si>
  <si>
    <r>
      <rPr>
        <b/>
        <sz val="14"/>
        <color theme="1"/>
        <rFont val="Times New Roman"/>
        <family val="1"/>
        <charset val="204"/>
      </rPr>
      <t xml:space="preserve">Показатель 1.1.3: </t>
    </r>
    <r>
      <rPr>
        <sz val="14"/>
        <color theme="1"/>
        <rFont val="Times New Roman"/>
        <family val="1"/>
        <charset val="204"/>
      </rPr>
      <t>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t>
    </r>
  </si>
  <si>
    <t>Задача 2 Подпрограммы 1: Развитие кадрового потенциала в учреждения дошкольного образования</t>
  </si>
  <si>
    <t>Подпрограмма 1 "Развитие системы дошкольного образования в городе-курорте Пятигорске" (далее - Подпрограмма 1)</t>
  </si>
  <si>
    <t>Подпрограмма 2 "Развитие системы общего образования в городе-курорте Пятигорске" (далее - Подпрограмма 2)</t>
  </si>
  <si>
    <t>Задача 2 Подпрограммы 2: Развитие кадрового потенциала в общеобразовательных учреждениях</t>
  </si>
  <si>
    <t>Подпрограмма 4 "Строительство, реконструкция объектов муниципальной собственности" (далее - Подпрограмма 4)</t>
  </si>
  <si>
    <t>I Цель Программы: "Обеспечение надлежащего уровня и качества жизни нуждающихся в социальной поддержке граждан, проживающих на территории города-курорта Пятигорска"</t>
  </si>
  <si>
    <t>Задача 1 Подпрограммы 1: "Исполнение государственных полномочий по предоставлению жителям города-курорта Пятигорска мер социального обеспечения, предусмотренных законодательством Российской Федерации и Ставропольского края"</t>
  </si>
  <si>
    <t>Подпрограмма 2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(далее - Подпрограмма 2)</t>
  </si>
  <si>
    <t>Задача Подпрограммы 2: "Улучшение условий проживания отдельных категорий граждан, постоянно проживающих на территории муниципального образования города-курорта Пятигорска"</t>
  </si>
  <si>
    <t>Подпрограмма 3 "Реабилитация инвалидов, ветеранов и иных категорий граждан, нуждающихся в реабилитации, на территории муниципального образования города-курорта Пятигорска"
(далее - Подпрограмма 3)</t>
  </si>
  <si>
    <t>Задача 1 Подпрограммы 3: "Поддержка общественных организаций, осуществляющих деятельность по социально-культурной реабилитации инвалидов, ветеранов и иных категорий граждан, нуждающихся в реабилитации"</t>
  </si>
  <si>
    <t>Задача 2 Подпрограммы 3: "Осуществление социально-культурной реабилитации и повышение уровня компьютерной грамотности инвалидов, ветеранов и иных категорий граждан, нуждающихся в реабилитации"</t>
  </si>
  <si>
    <t>Задача 3 Подпрограммы 3: «Повышение роли социально ориентированных некоммерческих организаций в предоставлении социальных услуг»</t>
  </si>
  <si>
    <t xml:space="preserve"> Подпрограмма 4 «Развитие социального партнерства на территории города-курорта Пятигорска» (далее - Подпрограмма 4)</t>
  </si>
  <si>
    <t>Задача Подпрограммы 4: «Повышение роли социально ориентированных некоммерческих организаций в предоставлении социальных услуг»</t>
  </si>
  <si>
    <t>Подпрограмма 5 "Социальная поддержка транспортного обслуживания отдельных категорий граждан города-курорта Пятигорска" (далее - Подпрограмма 5)</t>
  </si>
  <si>
    <t>Задача Подпрограммы 5: "Предоставление транспортного обслуживания определенным категориям граждан на территории города-курорта Пятигорска"</t>
  </si>
  <si>
    <t>Подпрограмма 6 «Оказание адресной помощи отдельным категориям граждан города-курорта Пятигорска» муниципальной программы города-курорта Пятигорска "Социальная поддержка граждан"
(далее - Подпрограмма 6)</t>
  </si>
  <si>
    <t>Задача Подпрограммы 6: "Создание организационно-правовых механизмов и финансовых ресурсов, направленных на оказание адресной помощи отдельным категориям граждан города-курорта Пятигорска"</t>
  </si>
  <si>
    <t>Подпрограмма 7 "Социальная поддержка детей-сирот и детей, оставшихся без попечения родителей" (далее - Подпрограмма 7)</t>
  </si>
  <si>
    <t>Задача Подпрограммы 7: "Предоставление мер социальной поддержки детям-сиротам и детям, оставшимся без попечения родителей, устройство их в семью, профилактика социального сиротства"</t>
  </si>
  <si>
    <t>Подпрограмма 8 «Доступная среда в городе-курорте Пятигорске» (далее - Подпрограмма 8)</t>
  </si>
  <si>
    <t>Задача Подпрограммы 8: "Обеспечение доступности приоритетных объектов и услуг в приоритетных сферах жизнедеятельности инвалидов и других маломобильных групп населения в городе-курорте Пятигорске"</t>
  </si>
  <si>
    <t>Задача 1 Подпрограммы 1: "Обеспечение необходимых условий для безопасной жизнедеятельности населения города-курорта Пятигорска и устойчивого
социально-экономического развития города-курорта Пятигорска"</t>
  </si>
  <si>
    <t>Задача 2 Подпрограммы 1: "Переселение граждан из аварийного жилищного фонда на территории города-курорта Пятигорска"</t>
  </si>
  <si>
    <t>Задача 3 Подпрограммы 1: "Обеспечение жильем молодых семей"</t>
  </si>
  <si>
    <t>II. Цель 2 Программы: "Благоустройство территории города-курорта Пятигорска и поддержка баланса основных систем жизнеобеспечения города-курорта Пятигорска в сфере жилищно-коммунального хозяйства"</t>
  </si>
  <si>
    <t>Задача 1 Подпрограммы 2: "Организация мероприятий по благоустройству территории города-курорта Пятигорска"</t>
  </si>
  <si>
    <t>Задача 2 Подпрограммы 2: "Обеспечение информационного сопровождения деятельности в сфере жилищно-коммунального хозяйства"</t>
  </si>
  <si>
    <t>I. Цель 1 Программы: Сохранение и развитие культуры и искусства города-курорта Пятигорска, его уникального историко-культурного облика и творческого потенциала</t>
  </si>
  <si>
    <t>Подпрограмма 1 "Реализация мероприятий по сохранению и восстановлению памятников культурно-исторического наследия" муниципальной программы города-курорта Пятигорска
"Сохранение и развитие культуры" (далее - Подпрограмма 1)</t>
  </si>
  <si>
    <t>Задача 1 Подпрограммы 1: Обеспечение сохранности историко-культурного наследия и устойчивого развития культурного потенциала населения города-курорта Пятигорска</t>
  </si>
  <si>
    <t>Задача 1 Подпрограммы 2: Развитие библиотечной деятельности</t>
  </si>
  <si>
    <t>Задача 2 Подпрограммы 2: Развитие культурно-досуговой деятельности</t>
  </si>
  <si>
    <t>Задача 3 Подпрограммы 2: Привлечение жителей города к культурно-досуговой деятельности</t>
  </si>
  <si>
    <t>Задача 4 Подпрограммы 2: Развитие музейного дела в городе-курорте Пятигорске</t>
  </si>
  <si>
    <t>Задача 5 Подпрограммы 2: Обеспечение реализации мероприятий по укреплению и модернизации материально-технической базы объектов культуры города-курорта Пятигорска</t>
  </si>
  <si>
    <t>I. Цель 1 Программы: "Повышение уровня экологической безопасности, улучшение экологической ситуации и гигиены окружающей среды на территории города-курорта Пятигорска"</t>
  </si>
  <si>
    <t>Задача 1 Подпрограммы 1: "Совершенствование системы обращения с отходами и приведение системы сбора и утилизации всех категорий отходов на территории города-курорта Пятигорска в соответствие с законодательством Российской Федерации"</t>
  </si>
  <si>
    <t>Задача 2 Программы 1: "Улучшение экологической ситуации в городе-курорте Пятигорске, а также снижение негативного воздействия результатов жизнедеятельности на состояние городской среды и природных объектов"</t>
  </si>
  <si>
    <t>Задача 3 Подпрограммы 1: "Обеспечение охраны, защиты и воспроизводства городских лесов"</t>
  </si>
  <si>
    <t>Задача 4 Подпрограмма 2: "Ликвидация карантинного сорняка (амброзии) на территории города-курорта Пятигорска механическим и химическим способами, а также с привлечением юридических и физических лиц, широких масс общественности и жителей города-курорта Пятигорска"</t>
  </si>
  <si>
    <r>
      <rPr>
        <b/>
        <sz val="14"/>
        <color theme="1"/>
        <rFont val="Times New Roman"/>
        <family val="1"/>
        <charset val="204"/>
      </rPr>
      <t>Индикатор 1.1:</t>
    </r>
    <r>
      <rPr>
        <sz val="14"/>
        <color theme="1"/>
        <rFont val="Times New Roman"/>
        <family val="1"/>
        <charset val="204"/>
      </rPr>
      <t xml:space="preserve"> Доля площади территории, обработанной акарицидными препаратами, от общей площади земель муниципального образования города-курорта Пятигорска</t>
    </r>
  </si>
  <si>
    <r>
      <rPr>
        <b/>
        <sz val="14"/>
        <color theme="1"/>
        <rFont val="Times New Roman"/>
        <family val="1"/>
        <charset val="204"/>
      </rPr>
      <t>Индикатор 1.2:</t>
    </r>
    <r>
      <rPr>
        <sz val="14"/>
        <color theme="1"/>
        <rFont val="Times New Roman"/>
        <family val="1"/>
        <charset val="204"/>
      </rPr>
      <t xml:space="preserve"> Доля площади территории обработанной химическим способом от карантинных растений к общей площади земель муниципального образования города-курорта Пятигорска</t>
    </r>
  </si>
  <si>
    <r>
      <rPr>
        <b/>
        <sz val="14"/>
        <color theme="1"/>
        <rFont val="Times New Roman"/>
        <family val="1"/>
        <charset val="204"/>
      </rPr>
      <t>Индикатор 1.3:</t>
    </r>
    <r>
      <rPr>
        <sz val="14"/>
        <color theme="1"/>
        <rFont val="Times New Roman"/>
        <family val="1"/>
        <charset val="204"/>
      </rPr>
      <t xml:space="preserve"> Доля вовлеченных граждан города-курорта Пятигорска в экологические мероприятия по ликвидации карантинных растений по отношению к общей численности населения города-курорта Пятигорска</t>
    </r>
  </si>
  <si>
    <r>
      <rPr>
        <b/>
        <sz val="14"/>
        <color theme="1"/>
        <rFont val="Times New Roman"/>
        <family val="1"/>
        <charset val="204"/>
      </rPr>
      <t>Показатель 1.1.1:</t>
    </r>
    <r>
      <rPr>
        <sz val="14"/>
        <color theme="1"/>
        <rFont val="Times New Roman"/>
        <family val="1"/>
        <charset val="204"/>
      </rPr>
      <t xml:space="preserve"> Доля ликвидированных несанкционированных свалок в общем числе выявленных несанкционированных свалок</t>
    </r>
  </si>
  <si>
    <r>
      <rPr>
        <b/>
        <sz val="14"/>
        <color theme="1"/>
        <rFont val="Times New Roman"/>
        <family val="1"/>
        <charset val="204"/>
      </rPr>
      <t>Показатель 1.1.2:</t>
    </r>
    <r>
      <rPr>
        <sz val="14"/>
        <color theme="1"/>
        <rFont val="Times New Roman"/>
        <family val="1"/>
        <charset val="204"/>
      </rPr>
      <t xml:space="preserve"> Количество контейнеров, вновь установленных для сбора твердых коммунальных отходов</t>
    </r>
  </si>
  <si>
    <r>
      <rPr>
        <b/>
        <sz val="14"/>
        <color theme="1"/>
        <rFont val="Times New Roman"/>
        <family val="1"/>
        <charset val="204"/>
      </rPr>
      <t xml:space="preserve">Показатель 1.1.3: </t>
    </r>
    <r>
      <rPr>
        <sz val="14"/>
        <color theme="1"/>
        <rFont val="Times New Roman"/>
        <family val="1"/>
        <charset val="204"/>
      </rPr>
      <t>Количество закупленных контейнеров для раздельного накопления твердых коммунальных отходов, устанавливаемых на контейнерных площадках, включенных в реестр мест (площадок) накопления твердых коммунальных отходов</t>
    </r>
  </si>
  <si>
    <r>
      <rPr>
        <b/>
        <sz val="14"/>
        <color theme="1"/>
        <rFont val="Times New Roman"/>
        <family val="1"/>
        <charset val="204"/>
      </rPr>
      <t>Показатель 1.2.1.</t>
    </r>
    <r>
      <rPr>
        <sz val="14"/>
        <color theme="1"/>
        <rFont val="Times New Roman"/>
        <family val="1"/>
        <charset val="204"/>
      </rPr>
      <t xml:space="preserve"> Количество проведенных экологических акций</t>
    </r>
  </si>
  <si>
    <r>
      <rPr>
        <b/>
        <sz val="14"/>
        <color theme="1"/>
        <rFont val="Times New Roman"/>
        <family val="1"/>
        <charset val="204"/>
      </rPr>
      <t>Показатель 1.2.2:</t>
    </r>
    <r>
      <rPr>
        <sz val="14"/>
        <color theme="1"/>
        <rFont val="Times New Roman"/>
        <family val="1"/>
        <charset val="204"/>
      </rPr>
      <t xml:space="preserve"> Выполнение работ по рекультивации и охране полигона ТБО; берегоукрепительные работы; содержание и ремонт ливневой канализации; организация работ по озеленению и санитарной очистке города-курорта Пятигорска; содержание, ремонт и реконструкция фонтанов, противооползневые мероприятия, мероприятия по предупреждению возникновения чрезвычайных ситуаций, ремонт и восстановление гидротехнических сооружений в пределах затрат, предусмотренных муниципальной программой</t>
    </r>
  </si>
  <si>
    <r>
      <rPr>
        <b/>
        <sz val="14"/>
        <color theme="1"/>
        <rFont val="Times New Roman"/>
        <family val="1"/>
        <charset val="204"/>
      </rPr>
      <t>Показатель 1.2.3:</t>
    </r>
    <r>
      <rPr>
        <sz val="14"/>
        <color theme="1"/>
        <rFont val="Times New Roman"/>
        <family val="1"/>
        <charset val="204"/>
      </rPr>
      <t xml:space="preserve"> Выполнение химического анализа сточных и природных вод</t>
    </r>
  </si>
  <si>
    <r>
      <rPr>
        <b/>
        <sz val="14"/>
        <color theme="1"/>
        <rFont val="Times New Roman"/>
        <family val="1"/>
        <charset val="204"/>
      </rPr>
      <t>Показатель 1.2.4:</t>
    </r>
    <r>
      <rPr>
        <sz val="14"/>
        <color theme="1"/>
        <rFont val="Times New Roman"/>
        <family val="1"/>
        <charset val="204"/>
      </rPr>
      <t xml:space="preserve"> Количество проведенных субботников</t>
    </r>
  </si>
  <si>
    <r>
      <rPr>
        <b/>
        <sz val="14"/>
        <color theme="1"/>
        <rFont val="Times New Roman"/>
        <family val="1"/>
        <charset val="204"/>
      </rPr>
      <t>Показатель 1.3.1:</t>
    </r>
    <r>
      <rPr>
        <sz val="14"/>
        <color theme="1"/>
        <rFont val="Times New Roman"/>
        <family val="1"/>
        <charset val="204"/>
      </rPr>
      <t xml:space="preserve"> Количество высаженных деревьев и кустарников</t>
    </r>
  </si>
  <si>
    <r>
      <rPr>
        <b/>
        <sz val="14"/>
        <color theme="1"/>
        <rFont val="Times New Roman"/>
        <family val="1"/>
        <charset val="204"/>
      </rPr>
      <t>Показатель 2.1.1:</t>
    </r>
    <r>
      <rPr>
        <sz val="14"/>
        <color theme="1"/>
        <rFont val="Times New Roman"/>
        <family val="1"/>
        <charset val="204"/>
      </rPr>
      <t xml:space="preserve"> Количество проведенных экологических акций по ликвидации карантинных растений</t>
    </r>
  </si>
  <si>
    <r>
      <rPr>
        <b/>
        <sz val="14"/>
        <color theme="1"/>
        <rFont val="Times New Roman"/>
        <family val="1"/>
        <charset val="204"/>
      </rPr>
      <t>Показатель 2.1.2:</t>
    </r>
    <r>
      <rPr>
        <sz val="14"/>
        <color theme="1"/>
        <rFont val="Times New Roman"/>
        <family val="1"/>
        <charset val="204"/>
      </rPr>
      <t xml:space="preserve"> Количество ликвидированных карантинных растений (с корнем) ручным способом</t>
    </r>
  </si>
  <si>
    <t>I. Цель 1 Программы: "Создание условий, обеспечивающих возможность населению города-курорта Пятигорска систематически заниматься физической культурой и массовым спортом и вести здоровый образ жизни"</t>
  </si>
  <si>
    <t xml:space="preserve">Задача 1 Подпрограммы 1: "Обеспечение доступности занятий физической культурой и спортом для всех слоев населения города-курорта Пятигорска" </t>
  </si>
  <si>
    <t xml:space="preserve">Задача 2 Подпрограммы 1: "Совершенствование системы подготовки спортивного резерва и спортсменов высокого класса" </t>
  </si>
  <si>
    <t xml:space="preserve">Задача 1 Подпрограммы 2: "Развитие инфраструктуры физической культуры и спорта в городе-курорте Пятигорске" </t>
  </si>
  <si>
    <t>I. Цель 1 Программы: Создание благоприятных условий для обеспечения безопасности населения и объектов на территории города-курорта Пятигорска, защиты населения и территорий города от чрезвычайных ситуаций природного и техногенного характера</t>
  </si>
  <si>
    <t>Задача 1 Подпрограммы 1: Обеспечение развития комплексной системы предупреждения и ликвидации чрезвычайных ситуаций</t>
  </si>
  <si>
    <t xml:space="preserve">VIII. Муниципальная программа города-курорта Пятигорска «Безопасный Пятигорск» (далее - Программа)              </t>
  </si>
  <si>
    <r>
      <t>Показатель выполнен. Увеличение показателя произошло  за счет роста</t>
    </r>
    <r>
      <rPr>
        <sz val="12"/>
        <color theme="1"/>
        <rFont val="Times New Roman"/>
        <family val="1"/>
        <charset val="204"/>
      </rPr>
      <t xml:space="preserve"> проведенных мероприятий по обеспечению пожарной безопасности в муниципальных учреждениях города-курорта Пятигорска</t>
    </r>
  </si>
  <si>
    <r>
      <rPr>
        <b/>
        <sz val="14"/>
        <color theme="1"/>
        <rFont val="Times New Roman"/>
        <family val="1"/>
        <charset val="204"/>
      </rPr>
      <t>Показатель 1.2.1:</t>
    </r>
    <r>
      <rPr>
        <sz val="14"/>
        <color theme="1"/>
        <rFont val="Times New Roman"/>
        <family val="1"/>
        <charset val="204"/>
      </rPr>
      <t xml:space="preserve"> Количество руководителей и работников, прошедших обучение в области гражданской обороны и защиты от чрезвычайных ситуаций в циклах подготовки руководящего состава учебно-методического центра по гражданской обороне и чрезвычайным ситуациям (в год)</t>
    </r>
  </si>
  <si>
    <t>Показатель выполнен. Увеличение показателя произошло за счет выполнения рекомендаций ОНД и ПР УНД и ПР ГУ МЧС России по СК (по городам Пятигорск, Железноводск, Лермонтов), Министерства образования Ставропольского края  о проведении дополнительных тренировок.</t>
  </si>
  <si>
    <r>
      <t xml:space="preserve">Показатель выполнен. Уменьшение стоимости изготовления товара позволило увеличить </t>
    </r>
    <r>
      <rPr>
        <sz val="12"/>
        <color theme="1"/>
        <rFont val="Times New Roman"/>
        <family val="1"/>
        <charset val="204"/>
      </rPr>
      <t>количество изготовленных баннеров</t>
    </r>
  </si>
  <si>
    <r>
      <t xml:space="preserve">Показатель выполнен. </t>
    </r>
    <r>
      <rPr>
        <sz val="12"/>
        <color rgb="FF000000"/>
        <rFont val="Times New Roman"/>
        <family val="1"/>
        <charset val="204"/>
      </rPr>
      <t>Увеличение показателя произошло в связи с усилением мер безопасности в муниципальных учреждениях</t>
    </r>
  </si>
  <si>
    <t>II. Цель 2 Программы: Укрепление межнациональных отношений и противодействие проявлениям экстремизма на территории города-курорта Пятигорска</t>
  </si>
  <si>
    <t>III. Цель 3 Программы: Сохранение и развитие традиционной казачьей культуры и казачьего образования в городе-курорте Пятигорске</t>
  </si>
  <si>
    <r>
      <rPr>
        <b/>
        <sz val="14"/>
        <color theme="1"/>
        <rFont val="Times New Roman"/>
        <family val="1"/>
        <charset val="204"/>
      </rPr>
      <t xml:space="preserve">Индикатор 3.1: </t>
    </r>
    <r>
      <rPr>
        <sz val="14"/>
        <color theme="1"/>
        <rFont val="Times New Roman"/>
        <family val="1"/>
        <charset val="204"/>
      </rPr>
      <t>Доля казачьих обществ, которым оказано содействие в деятельности по возрождению и укреплению культурных, духовных и нравственных основ казачества в городе-курорте Пятигорске (в год)</t>
    </r>
  </si>
  <si>
    <t>IX. Муниципальная программа города-курорта Пятигорска "Управление финансами" (далее - Программа)</t>
  </si>
  <si>
    <t>I. Цель Программы: "Обеспечение долгосрочной сбалансированности и устойчивости бюджета города-курорта Пятигорска, повышение качества управления муниципальными финансами"</t>
  </si>
  <si>
    <t xml:space="preserve"> Подпрограмма "Повышение долгосрочной сбалансированности и устойчивости бюджета города-курорта Пятигорска" (далее - Подпрограмма 1)</t>
  </si>
  <si>
    <t>Задача 1 Подпрограмма 1: "Совершенствование налоговой политики города-курорта Пятигорска в части полномочий органов местного самоуправления
и увеличение доходной базы бюджета города-курорта Пятигорска"</t>
  </si>
  <si>
    <t>Задача 3 Подпрограмма 1: "Достижение приемлемых и экономически обоснованных объема и структуры муниципального долга города-курорта Пятигорска, расходов на его обслуживание"</t>
  </si>
  <si>
    <t>Задача 2 Подпрограмма 1: "Совершенствование бюджетной политики города-курорта Пятигорска и повышение эффективности использования средств бюджета города-курорта Пятигорска"</t>
  </si>
  <si>
    <t>Задача 4 Подпрограмма 1: "Обеспечение прозрачности и открытости управления общественными финансами города-курорта Пятигорска"</t>
  </si>
  <si>
    <t>Задача 5 Подпрограмма 1: "Совершенствование муниципального финансового контроля"</t>
  </si>
  <si>
    <t>Задача 6 Подпрограмма 1: "Повышение качества управления муниципальными финансами города-курорта Пятигорска"</t>
  </si>
  <si>
    <t xml:space="preserve">I. Цель 1 Программы: Развитие эффективной системы управления муниципальным имуществом  </t>
  </si>
  <si>
    <t>Задача 1 Подпрограммы 1: Повышение эффективности использования муниципального имущества, вовлечение в гражданский оборот</t>
  </si>
  <si>
    <t>Показатель выполнен. 
Процент регистрации права муниципальной собственности на объекты недвижимого имущества превышает план, по причине усовершенствования системы подачи документов на государственную регистрацию в электронном виде на сайте Росреестра (https://rosreestr.ru/)</t>
  </si>
  <si>
    <t>II. Цель 2 Программы: Развитие эффективной системы управления земельными участками</t>
  </si>
  <si>
    <t>Задача 1 Подпрограммы 2: Повышение эффективности использования земельных участков, вовлечение земельных участков в гражданский оборот</t>
  </si>
  <si>
    <t>Подпрограмма 2 "Управление, распоряжение и использование земельных участков" (далее - Подпрограмма 2)</t>
  </si>
  <si>
    <t>III. Цель 3 Программы: Улучшение жилищных условий и решение социальных проблем граждан, имеющих трех и более детей</t>
  </si>
  <si>
    <t>Индикатор выполнен. Предоставлено 223 земельных участков гражданам, имеющих трех и более детей</t>
  </si>
  <si>
    <t>Подпрограмма 3 "Обеспечение земельными участками граждан, имеющих трех и более детей" (далее - Подпрограмма 3)</t>
  </si>
  <si>
    <t>Задача 1 Подпрограммы 3: Обеспечение земельными участками граждан, имеющих трех и более детей</t>
  </si>
  <si>
    <r>
      <rPr>
        <b/>
        <sz val="14"/>
        <color theme="1"/>
        <rFont val="Times New Roman"/>
        <family val="1"/>
        <charset val="204"/>
      </rPr>
      <t>Показатель 8:</t>
    </r>
    <r>
      <rPr>
        <sz val="14"/>
        <color theme="1"/>
        <rFont val="Times New Roman"/>
        <family val="1"/>
        <charset val="204"/>
      </rPr>
      <t xml:space="preserve"> Доля земельных участков, обеспеченных инженерной инфраструктурой, подлежащих предоставлению гражданам, имеющих трех и более детей</t>
    </r>
  </si>
  <si>
    <r>
      <rPr>
        <b/>
        <sz val="14"/>
        <color theme="1"/>
        <rFont val="Times New Roman"/>
        <family val="1"/>
        <charset val="204"/>
      </rPr>
      <t>Показатель 9:</t>
    </r>
    <r>
      <rPr>
        <sz val="14"/>
        <color theme="1"/>
        <rFont val="Times New Roman"/>
        <family val="1"/>
        <charset val="204"/>
      </rPr>
      <t xml:space="preserve"> Количество земельных участков, запланированных для предоставления гражданам, имеющих трех и более детей</t>
    </r>
  </si>
  <si>
    <t>XI. 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(далее - Пргорамма)</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</si>
  <si>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</si>
  <si>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</si>
  <si>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 xml:space="preserve">Задача 1 Подпрограммы 4: Формирование благоприятных условий для привлечения инвестиций в экономику города-курорта Пятигорска </t>
  </si>
  <si>
    <t>I. Цель 1 Программы: "Модернизация улично-дорожной сети города-курорта Пятигорска и увеличение ее пропускной способности"</t>
  </si>
  <si>
    <t>Задача 1 Подпрограмма 1: "Ликвидация очагов аварийности и совершенствование транспортно-эксплуатационного состояния существующей сети автомобильных дорог"</t>
  </si>
  <si>
    <t>II. Цель 2 Программы: "Осуществление круглогодичного, бесперебойного и безопасного движения автомобильного транспорта и улучшение уровня обслуживания пользователей"</t>
  </si>
  <si>
    <t>Задача 2 Подпрограммы 2: "Развитие и благоустройство улично-дорожной сети города-курорта Пятигорска"</t>
  </si>
  <si>
    <t>III. Цель 3 Программы: "Повышение устойчивости ливневой системы города-курорта Пятигорска"</t>
  </si>
  <si>
    <t>Задача 3 Подпрограммы 3: "Ремонт, восстановление и содержание сетей ливневой канализации"</t>
  </si>
  <si>
    <t>V. Цель 5 Программы: "Обеспечение безопасности дорожного движения в городе-курорте Пятигорске"</t>
  </si>
  <si>
    <t>Задача 5 Подпрограммы 5: "Предупреждение нарушений порядка дорожного движения и причин возникновения дорожно-транспортных происшествий, в том числе с участием детей"</t>
  </si>
  <si>
    <t>Индикатор не выполнен.Отклонение значения показателя связано с отсутствием финансирования</t>
  </si>
  <si>
    <t>VI. Цель 6 Программы: "Развитие системы транспортных перевозок в городе-курорте Пятигорске и повышение доступности услуг транспортного комплекса"</t>
  </si>
  <si>
    <t>VII. Цель 7 Программы: «Финансовое оздоровление городского электрического транспорта и укрепление его платежеспособности»</t>
  </si>
  <si>
    <t>Задача 6 Подпрограммы 6: «Обеспечение бесперебойного функционирования городского пассажирского автомобильного и электрического транспорта»</t>
  </si>
  <si>
    <t>Задача 7 Подпрограммы 6: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</si>
  <si>
    <t>I. Цель 1 Программы: "Повышение открытости и эффективности деятельности администрации города Пятигорска"</t>
  </si>
  <si>
    <t>Задача 1 Подпрограммы 1: "Информирование населения о деятельности администрации города Пятигорска и о реализации приоритетных направлений
социально-экономического развития города-курорта Пятигорска"</t>
  </si>
  <si>
    <t>Задача 3 Подпрограммы 1: "Формирование и хранение единой нормативно-правовой базы информационного общества в городе-курорте Пятигорске"</t>
  </si>
  <si>
    <t>Задача 5 Подпрограммы 1: Размещение открытых данных на информационных ресурсах органов местного самоуправления города-курорта Пятигорска</t>
  </si>
  <si>
    <t>II. Цель 2 Программы: "Повышение результативности деятельности муниципальных служащих, уменьшение коррупционных рисков"</t>
  </si>
  <si>
    <t>Задача 1 Подпрограмма 2: Формирование антикоррупционного сознания</t>
  </si>
  <si>
    <t>Задача 2 Подпрограммы 2: Повышение результативности деятельности и ответственности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</si>
  <si>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III. Цель 3 Программы: 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t>
  </si>
  <si>
    <t>Задача 1 Подпрограммы 3: Снижение административных барьеров в рамках предоставления государственных и муниципальных услуг в городе-курорте Пятигорске</t>
  </si>
  <si>
    <t xml:space="preserve">Рост связан с работой по популяризации доступности, удобства и качества обращения граждан через МБУ МФЦ г. Пятигорска. Муниципальные услуги оказываются  в соответствии с постановлением администрации города Пятигорска от 10.07.2019 г. № 3343 «Об утверждении перечня муниципальных услуг, предоставление которых осуществляется по принципу "Одного окна" в многофункциональных центрах предоставления государственных и муниципальных услуг" 
</t>
  </si>
  <si>
    <t>Задача 2 Подпрограммы 3: Развитие МФЦ, приведение его деятельности в соответствие с установленными требованиями действующего законодательства</t>
  </si>
  <si>
    <t>Задача 4 Подпрограммы 3: Повышение качества предоставления и доступности муниципальных услуг, перевод муниципальных услуг в электронный вид</t>
  </si>
  <si>
    <t>Задача 3 Подпрограммы 3: Упрощение процедур и повышение комфортности получения гражданами и юридическими лицами муниципальных услуг за счет реализации принципа "одного окна"</t>
  </si>
  <si>
    <t>XIV. Муниципальная программа города-курорта Пятигорска "Формирование современной городской среды" на 2018-2024 годы (далее - Программа)</t>
  </si>
  <si>
    <t>I. Цель 1 Программы: Повышение уровня благоустройства нуждающихся в благоустройстве общественных территорий города-курорта Пятигорска, а также дворовых территорий многоквартирных домов</t>
  </si>
  <si>
    <t>Подпрограмма 1 "Современная городская среда в городе-курорте Пятигорске" (далее - Подпрограмма 1)</t>
  </si>
  <si>
    <t>Задача 1 Подпрограммы 1: Организация мероприятий по благоустройству нуждающихся в благоустройстве общественных территорий и дворовых территорий многоквартирных домов города-курорта Пятигорска</t>
  </si>
  <si>
    <t>Задача 2 Подпрограммы 1: Повышение уровня вовлеченности заинтересованных граждан, организаций в реализацию мероприятий по благоустройству нуждающихся в благоустройстве общественных территорий города-курорта Пятигорска, а также дворовых территорий многоквартирных домов</t>
  </si>
  <si>
    <r>
      <rPr>
        <b/>
        <sz val="14"/>
        <color theme="1"/>
        <rFont val="Times New Roman"/>
        <family val="1"/>
        <charset val="204"/>
      </rPr>
      <t>Индикатор 1.1:</t>
    </r>
    <r>
      <rPr>
        <sz val="14"/>
        <color theme="1"/>
        <rFont val="Times New Roman"/>
        <family val="1"/>
        <charset val="204"/>
      </rPr>
      <t xml:space="preserve"> Удельный вес численности населения в возрасте 5-18 лет, охваченного дошкольным, начальным общим, основным общим, средним общим образованием, в общей численности населения в возрасте 5-18 лет</t>
    </r>
  </si>
  <si>
    <t>I. Цель 1 Программы: "Создание гармоничного архитектурного облика застройки муниципального образования города-курорта Пятигорска и решение жилищных проблем жителей города-курорта Пятигорска"</t>
  </si>
  <si>
    <r>
      <t xml:space="preserve">Показатель 2.1.3: </t>
    </r>
    <r>
      <rPr>
        <sz val="14"/>
        <color theme="1"/>
        <rFont val="Times New Roman"/>
        <family val="1"/>
        <charset val="204"/>
      </rPr>
      <t>Численность молодежи, задействованной в мероприятиях в области патриотического воспитания молодежи,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</si>
  <si>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 xml:space="preserve">Индикатор 2.1: </t>
    </r>
    <r>
      <rPr>
        <sz val="14"/>
        <color theme="1"/>
        <rFont val="Times New Roman"/>
        <family val="1"/>
        <charset val="204"/>
      </rPr>
      <t xml:space="preserve"> Доля молодежи, задействованной в мероприятиях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r>
  </si>
  <si>
    <r>
      <rPr>
        <b/>
        <sz val="14"/>
        <rFont val="Times New Roman"/>
        <family val="1"/>
        <charset val="204"/>
      </rPr>
      <t>Показатель 2.1.4:</t>
    </r>
    <r>
      <rPr>
        <sz val="14"/>
        <rFont val="Times New Roman"/>
        <family val="1"/>
        <charset val="204"/>
      </rPr>
      <t xml:space="preserve">  Доля образовательных организаций, расположенных на территории Пятигорска обеспеченных Интернет-соединением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(Региональный проект «Цифровая образовательная среда» национального проекта «Образование»)</t>
    </r>
  </si>
  <si>
    <t>отчетный год 2022</t>
  </si>
  <si>
    <r>
      <rPr>
        <b/>
        <sz val="14"/>
        <color theme="1"/>
        <rFont val="Times New Roman"/>
        <family val="1"/>
        <charset val="204"/>
      </rPr>
      <t xml:space="preserve">Индикатор 1.3: </t>
    </r>
    <r>
      <rPr>
        <sz val="14"/>
        <color theme="1"/>
        <rFont val="Times New Roman"/>
        <family val="1"/>
        <charset val="204"/>
      </rPr>
      <t>Доля детей-сирот и детей, оставшихся без попечения родителей, в общей численности детей города-курорта Пятигорска</t>
    </r>
  </si>
  <si>
    <r>
      <rPr>
        <b/>
        <sz val="14"/>
        <color rgb="FF000000"/>
        <rFont val="Times New Roman"/>
        <family val="1"/>
        <charset val="204"/>
      </rPr>
      <t xml:space="preserve">Показатель 1.1.1.2: </t>
    </r>
    <r>
      <rPr>
        <sz val="14"/>
        <color rgb="FF000000"/>
        <rFont val="Times New Roman"/>
        <family val="1"/>
        <charset val="204"/>
      </rPr>
      <t>Количество получателей ежемесячной выплаты в связи с рождением (усыновлением) первого ребенка</t>
    </r>
  </si>
  <si>
    <t>Подпрограмма 1 "Социальное обеспечение граждан города-курорта Пятигорска" (далее - Подпрограмма 1)</t>
  </si>
  <si>
    <t xml:space="preserve">Показатель выполнен. Количество получателей мер социальной поддержки (социального обеспечения) не может идеально совпадать с плановым показателем в виду следующих обстоятельств: демографические изменения (рождение, смерть гражданина), миграционные процессы (переезд из другой местности в город-курорт Пятигорск, либо выбытие из города-курорта Пятигорска в другую местность). </t>
  </si>
  <si>
    <t xml:space="preserve">Показатель выполнен. Фактическое значение на конец 
2022 года берется по данным за 2021 год, т.к. сведения о земельном налоге за 2022 год будут предоставлены ИФНС России по городу Пятигорску в августе 2023 года 
</t>
  </si>
  <si>
    <t xml:space="preserve">Показатель не выполнен.
В 2022 году заявления на обучение основам компьютерной грамотности от инвалидов, ветеранов и иных категорий граждан, нуждающихся в реабилитации, не поступали
</t>
  </si>
  <si>
    <t xml:space="preserve">Показатель выполнен. 
</t>
  </si>
  <si>
    <t>Показатель не выполнен.
Количество граждан, получивших  выплату, меньше запланированного в связи с изменением демографической ситуации.</t>
  </si>
  <si>
    <t>не менее 1600*</t>
  </si>
  <si>
    <t xml:space="preserve">Показатель выполнен.
</t>
  </si>
  <si>
    <t>не менее 88</t>
  </si>
  <si>
    <t>Показатель не выполнен.
Показатель не доведен до запланированного значения в связи с тем, что «Социальное такси», ранее функционирующее в городе-курорте Пятигорске, сломано и не подлежит ремонту.</t>
  </si>
  <si>
    <t xml:space="preserve">Индикатор не выполнен. Выполнены  работы по акарицидной обработке химическим способом в местах массового посещения граждан (парки, скверы, мемориалы и т.п.) площадью 264 550 м2. Отклонение значения индикатора связано с сокращением финансирования. </t>
  </si>
  <si>
    <t>Индикатор выполнен. Ликвидировано карантинных растений (амброзии)  химическим способом площадью 534 999,00 м2.</t>
  </si>
  <si>
    <t>Подпрограмма 1 "Охрана окружающей среды и обеспечение экологической безопасности жителей города-курорта Пятигорска" (далее - Подпрограмма 1)</t>
  </si>
  <si>
    <t>Показатель выполнен. Высажено 1678 шт. кустарников и деревьев.</t>
  </si>
  <si>
    <t>Подпрограмма 2 "Ликвидация карантинного сорняка (амброзии) на территории города-курорта Пятигорска" (далее - Подпрограмма 2)</t>
  </si>
  <si>
    <t>Показатель выполнен. По результатам ежегодных выездных комиссий по обследованию состояния объектов культурного наследия принято решение об удовлетворительном состоянии объектов культурного наследия</t>
  </si>
  <si>
    <t>Показатель выполнен.</t>
  </si>
  <si>
    <t>Показатель выполнен. По результатам ежегодных выездных комиссий по обследованию состояния объектов культурного наследия (памятников истории и культуры) принято решение об удовлетворительном состоянии объектов культурного наследия</t>
  </si>
  <si>
    <t xml:space="preserve"> не ниже 63</t>
  </si>
  <si>
    <t>не менее 65,5</t>
  </si>
  <si>
    <t>не менее 93</t>
  </si>
  <si>
    <t xml:space="preserve">
не менее 5,5
</t>
  </si>
  <si>
    <t>Индикатор не выполнен,  в связи со снижением количества муниципальных нормативных актов принятых в 2022 г.</t>
  </si>
  <si>
    <t>Планируемое значение не достигнуто, в связи со снижением количества муниципальных нормативных актов принятых в 2022 году органами местного самоуправления города-курорта Пятигорска. Стоит отметить, что все нормативные правовые акты были опубликованы в полном объеме.</t>
  </si>
  <si>
    <t>60</t>
  </si>
  <si>
    <t>Аттестация не была запланирована на 2022 год</t>
  </si>
  <si>
    <t>Велась работа по популяризации механизма предоставления услуг в электронной форме. Получение муниципальных услуг через Портал государственных и муниципальных услуг в электронном виде намного  удобнее и быстрее для жителей города Пятигорска.</t>
  </si>
  <si>
    <t>Недостижение значения показателя связано с тем, что не завершены работы по благоустройству двух объектов: "Благоустройство сквера в районе торгового центра "Подкова" с ремонтом фонтана по ул. Фучика в городе-курорте Пятигорске" (внесение изменений в проектное решение и корректировка локальных сметных расчетов) и обустройству летнего кинотеатра на площадке между гротом "Дианы" и скульптурой "Орел" (сложность поставки оборудования кинотеатра).</t>
  </si>
  <si>
    <r>
      <rPr>
        <b/>
        <sz val="14"/>
        <color indexed="8"/>
        <rFont val="Times New Roman"/>
        <family val="1"/>
        <charset val="204"/>
      </rPr>
      <t>Показатель 2.1.4:</t>
    </r>
    <r>
      <rPr>
        <sz val="14"/>
        <color indexed="8"/>
        <rFont val="Times New Roman"/>
        <family val="1"/>
        <charset val="204"/>
      </rPr>
      <t xml:space="preserve"> Количество субъектов туристической сферы, воспользовавшихся муниципальной финансовой поддержкой  </t>
    </r>
  </si>
  <si>
    <r>
      <rPr>
        <b/>
        <sz val="14"/>
        <color theme="1"/>
        <rFont val="Times New Roman"/>
        <family val="1"/>
        <charset val="204"/>
      </rPr>
      <t>Показатель 2.2.2:</t>
    </r>
    <r>
      <rPr>
        <sz val="14"/>
        <color theme="1"/>
        <rFont val="Times New Roman"/>
        <family val="1"/>
        <charset val="204"/>
      </rPr>
      <t xml:space="preserve"> Увеличение участников образовательных программ, тренингов и др. мероприятий</t>
    </r>
  </si>
  <si>
    <r>
      <rPr>
        <b/>
        <sz val="14"/>
        <color theme="1"/>
        <rFont val="Times New Roman"/>
        <family val="1"/>
        <charset val="204"/>
      </rPr>
      <t>Показатель 2.2.3:</t>
    </r>
    <r>
      <rPr>
        <sz val="14"/>
        <color theme="1"/>
        <rFont val="Times New Roman"/>
        <family val="1"/>
        <charset val="204"/>
      </rPr>
      <t xml:space="preserve"> Количество поддержанных предпринимательских инициатив, количество реализованных проектов</t>
    </r>
  </si>
  <si>
    <r>
      <rPr>
        <b/>
        <sz val="14"/>
        <color theme="1"/>
        <rFont val="Times New Roman"/>
        <family val="1"/>
        <charset val="204"/>
      </rPr>
      <t>Показатель 2.2.4:</t>
    </r>
    <r>
      <rPr>
        <sz val="14"/>
        <color theme="1"/>
        <rFont val="Times New Roman"/>
        <family val="1"/>
        <charset val="204"/>
      </rPr>
      <t xml:space="preserve"> Количество установленных объектов туристической навигации</t>
    </r>
  </si>
  <si>
    <r>
      <rPr>
        <b/>
        <sz val="14"/>
        <color theme="1"/>
        <rFont val="Times New Roman"/>
        <family val="1"/>
        <charset val="204"/>
      </rPr>
      <t>Показатель 2.2.5:</t>
    </r>
    <r>
      <rPr>
        <sz val="14"/>
        <color theme="1"/>
        <rFont val="Times New Roman"/>
        <family val="1"/>
        <charset val="204"/>
      </rPr>
      <t xml:space="preserve"> Количество вновь созданных туристических (экскурсионных) маршрутов</t>
    </r>
  </si>
  <si>
    <r>
      <rPr>
        <b/>
        <sz val="14"/>
        <color theme="1"/>
        <rFont val="Times New Roman"/>
        <family val="1"/>
        <charset val="204"/>
      </rPr>
      <t>Показатель 2.2.6:</t>
    </r>
    <r>
      <rPr>
        <sz val="14"/>
        <color theme="1"/>
        <rFont val="Times New Roman"/>
        <family val="1"/>
        <charset val="204"/>
      </rPr>
      <t xml:space="preserve"> Рост посетителей туристско-информационного центра (ТИЦ)</t>
    </r>
  </si>
  <si>
    <t>не менее 10</t>
  </si>
  <si>
    <r>
      <rPr>
        <b/>
        <sz val="14"/>
        <color theme="1"/>
        <rFont val="Times New Roman"/>
        <family val="1"/>
        <charset val="204"/>
      </rPr>
      <t>Показатель 2.2.7:</t>
    </r>
    <r>
      <rPr>
        <sz val="14"/>
        <color theme="1"/>
        <rFont val="Times New Roman"/>
        <family val="1"/>
        <charset val="204"/>
      </rPr>
      <t>Увеличение количества посетителей туристического портала</t>
    </r>
  </si>
  <si>
    <r>
      <rPr>
        <b/>
        <sz val="14"/>
        <color theme="1"/>
        <rFont val="Times New Roman"/>
        <family val="1"/>
        <charset val="204"/>
      </rPr>
      <t>Показатель 2.2.8:</t>
    </r>
    <r>
      <rPr>
        <sz val="14"/>
        <color theme="1"/>
        <rFont val="Times New Roman"/>
        <family val="1"/>
        <charset val="204"/>
      </rPr>
      <t xml:space="preserve"> Увеличение количества прослушиваний аудиогида</t>
    </r>
  </si>
  <si>
    <t>не менее 3</t>
  </si>
  <si>
    <r>
      <rPr>
        <b/>
        <sz val="14"/>
        <color theme="1"/>
        <rFont val="Times New Roman"/>
        <family val="1"/>
        <charset val="204"/>
      </rPr>
      <t>Показатель 2.2.9:</t>
    </r>
    <r>
      <rPr>
        <sz val="14"/>
        <color theme="1"/>
        <rFont val="Times New Roman"/>
        <family val="1"/>
        <charset val="204"/>
      </rPr>
      <t xml:space="preserve"> Количество созданных информационных материалов (видео, аудио, текстовых и пр.) о туристическом продукте города-курорта Пятигорска</t>
    </r>
  </si>
  <si>
    <r>
      <rPr>
        <b/>
        <sz val="14"/>
        <color theme="1"/>
        <rFont val="Times New Roman"/>
        <family val="1"/>
        <charset val="204"/>
      </rPr>
      <t>Показатель 2.2.10:</t>
    </r>
    <r>
      <rPr>
        <sz val="14"/>
        <color theme="1"/>
        <rFont val="Times New Roman"/>
        <family val="1"/>
        <charset val="204"/>
      </rPr>
      <t xml:space="preserve"> Количество экскурсоводов (гидов) и гидов переводчиков, прошедших аккредитацию (нарастающим итогом)</t>
    </r>
  </si>
  <si>
    <t>Недостижение значения показателя связано с введением ограничительных мер иностранными государствами, что отразилось на количестве экспортеров по поставке продукции из России.</t>
  </si>
  <si>
    <t xml:space="preserve">Индикатор выполнен. Увеличение доходов за счет заключения договоров, погашения дебиторской задолженности. </t>
  </si>
  <si>
    <t xml:space="preserve">Показатель не выполнен. В условиях экономического кризиса в стране в 2022 году снизилась активность участия в торгах по продаже муниципального имущества. 
В Прогнозный план (программу) приватизации имущества, находящегося в собственности муниципального образования города-курорта Пятигорска на 2022 год включено 54 объекта. В 2022 году объявлено 3 конкурса по продаже муниципального имущества и 36 аукционов. Заключено 13 договоров купли-продажи на сумму 18 919,3 тыс.руб.; из них:
- в порядке преимущественного права:
- 4 договора на сумму 5 071,6 тыс. руб.;
- на аукционе:
- 8 договоров на сумму 12 736,6 тыс.руб.;
- на конкурсе:
1 договор на сумму 1 111,1 тыс.руб.
</t>
  </si>
  <si>
    <t xml:space="preserve">Показатель выполнен. Увеличение показателя произошло по причине включения в Перечень  имущества, предназначенного для предоставления в аренду субъектам малого и среднего предпринимательства 2 объектов недвижимого имущества, вместо запланированного 1 объекта.
В целях ежегодного формирования субъектами РФ прогнозных планов дополнения перечней муниципального имущества и предоставления субъектам МСП муниципальным образованием городом-курортом Пятигорском для включения в Перечень было предложено 2 объекта:
- г. Пятигорск, ул. Бульварная, 14, кадастровый номер 26:33:130203:3159, площадью 28,8 кв.м.;
- г. Пятигорск, ул. Адмиральского д. 2, корп. 1, кадастровый номер 26:33:100101:3338, площадью 11,9  кв.м.
Администрацией города Пятигорска принято решение о включении объектов в Перечень (постановления от 25.03.2022 г. № 915 и от 17.06.2022 № 2262). 
</t>
  </si>
  <si>
    <t>Показатель выполнен. За истекший период 2022 года, по результатам проведения аукционов на право заключения договоров аренды субъектам малого и среднего предпринимательства, в том числе физическому лицу, не являющемуся индивидуальным предпринимателем и применяющему специальный налоговый режим «Налог на профессиональный доход», переданы на праве аренды 5 объектов недвижимого имущества.</t>
  </si>
  <si>
    <t xml:space="preserve">Индикатор выполнен. 
Увеличение поступлений за счет погашения дебиторской задолженности, заключения новых договоров и увеличения размера арендной платы арендаторов-физических лиц. 
</t>
  </si>
  <si>
    <t xml:space="preserve">Индикатор  выполнен. </t>
  </si>
  <si>
    <t xml:space="preserve">Показатель не выполнен, в связи с отсутствием финансирования. </t>
  </si>
  <si>
    <t>Показатель не выполнен. Снижение произошло за счет отсутствия финансирования.</t>
  </si>
  <si>
    <t>Показатель выполнен.  Увеличение показателя произошло за счет выделения
субсидии на проведение информационно-пропагандистских мероприятий, направленных на профилактику идеологии терроризма, на территории муниципального образования.</t>
  </si>
  <si>
    <t>Показатель выполнен. Увеличение показателя произошло  за счет количества распространяемой полиграфической и сувенирной продукции в городе-курорте Пятигорске, направленной на предупреждение терроризма, его идеологии.</t>
  </si>
  <si>
    <t>Показатель не выполнен. Снижение штатной численности произошло за счет принятия участия членов народных дружин в СВО.</t>
  </si>
  <si>
    <t xml:space="preserve">Индикатор выполнен. </t>
  </si>
  <si>
    <r>
      <rPr>
        <b/>
        <sz val="14"/>
        <color theme="1"/>
        <rFont val="Times New Roman"/>
        <family val="1"/>
        <charset val="204"/>
      </rPr>
      <t xml:space="preserve">Показатель 3.2.1: </t>
    </r>
    <r>
      <rPr>
        <sz val="14"/>
        <color theme="1"/>
        <rFont val="Times New Roman"/>
        <family val="1"/>
        <charset val="204"/>
      </rPr>
      <t>Количество жителей города-курорта Пятигорска, занимающихся в военно-патриотических клубах и секциях казачьей направленности</t>
    </r>
  </si>
  <si>
    <r>
      <rPr>
        <b/>
        <sz val="14"/>
        <color theme="1"/>
        <rFont val="Times New Roman"/>
        <family val="1"/>
        <charset val="204"/>
      </rPr>
      <t>Показатель 3.2.2:</t>
    </r>
    <r>
      <rPr>
        <sz val="14"/>
        <color theme="1"/>
        <rFont val="Times New Roman"/>
        <family val="1"/>
        <charset val="204"/>
      </rPr>
      <t xml:space="preserve"> Количество участников мероприятий, проводимых при участии</t>
    </r>
    <r>
      <rPr>
        <sz val="14"/>
        <color theme="1"/>
        <rFont val="Arial"/>
        <family val="2"/>
        <charset val="204"/>
      </rPr>
      <t> </t>
    </r>
    <r>
      <rPr>
        <sz val="14"/>
        <color theme="1"/>
        <rFont val="Times New Roman"/>
        <family val="1"/>
        <charset val="204"/>
      </rPr>
      <t>казачьих обществ, направленных на сохранение и развитие</t>
    </r>
    <r>
      <rPr>
        <sz val="14"/>
        <color theme="1"/>
        <rFont val="Arial"/>
        <family val="2"/>
        <charset val="204"/>
      </rPr>
      <t xml:space="preserve"> </t>
    </r>
    <r>
      <rPr>
        <sz val="14"/>
        <color theme="1"/>
        <rFont val="Times New Roman"/>
        <family val="1"/>
        <charset val="204"/>
      </rPr>
      <t>самобытной казачьей культуры и воспитание подрастающего поколения в духе патриотизма</t>
    </r>
  </si>
  <si>
    <t>Показатель выполнен. В 2022 году был реализован комплекс мероприятий, направленных на повышение безопасности дорожного движения. Проведены рейды по профилактике мероприятий по сокращению дорожно-транспортных происшествий и снижению тяжести их последствий.</t>
  </si>
  <si>
    <t>Отклонение значения индикатора связано с отсутствием финансирования. Министерством дорожного хозяйства и транспорта Ставропольского края в 2022 году  не проводился отбор заявок на ремонт придомовых территорий.</t>
  </si>
  <si>
    <t>Отклонение значения показателя связано с отсутствием финансирования. Министерством дорожного хозяйства и транспорта Ставропольского края в 2022 году не проводился отбор заявок на ремонт придомовых территорий.</t>
  </si>
  <si>
    <t>Индикатор выполнен. Экологические мероприятия по ликвидации карантинных растений проводились в рамках общегородских субботников.</t>
  </si>
  <si>
    <t>Показатель выполнен. Экологические мероприятия по ликвидации карантинных растений проводились в рамках общегородских субботников.</t>
  </si>
  <si>
    <t>−</t>
  </si>
  <si>
    <r>
      <rPr>
        <b/>
        <sz val="14"/>
        <rFont val="Times New Roman"/>
        <family val="1"/>
        <charset val="204"/>
      </rPr>
      <t xml:space="preserve">Индикатор 1.3: </t>
    </r>
    <r>
      <rPr>
        <sz val="14"/>
        <rFont val="Times New Roman"/>
        <family val="1"/>
        <charset val="204"/>
      </rPr>
      <t xml:space="preserve">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t>
    </r>
  </si>
  <si>
    <r>
      <t xml:space="preserve">Индикатор 1.4: </t>
    </r>
    <r>
      <rPr>
        <sz val="14"/>
        <rFont val="Times New Roman"/>
        <family val="1"/>
        <charset val="204"/>
      </rPr>
      <t>Удовлетворенность населения города-курорта Пятигорска условиями осуществления образовательной деятельности</t>
    </r>
  </si>
  <si>
    <r>
      <t xml:space="preserve">Индикатор 1.5: </t>
    </r>
    <r>
      <rPr>
        <sz val="14"/>
        <rFont val="Times New Roman"/>
        <family val="1"/>
        <charset val="204"/>
      </rPr>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1-6 лет</t>
    </r>
  </si>
  <si>
    <r>
      <t xml:space="preserve">Индикатор 1.6: </t>
    </r>
    <r>
      <rPr>
        <sz val="14"/>
        <rFont val="Times New Roman"/>
        <family val="1"/>
        <charset val="204"/>
      </rPr>
      <t>Результаты оценки качества знаний в муниципальных общеобразовательных организациях города-курорта Пятигорска</t>
    </r>
  </si>
  <si>
    <r>
      <t xml:space="preserve">Индикатор 1.7: </t>
    </r>
    <r>
      <rPr>
        <sz val="14"/>
        <rFont val="Times New Roman"/>
        <family val="1"/>
        <charset val="204"/>
      </rPr>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r>
  </si>
  <si>
    <r>
      <t xml:space="preserve">Индикатор 1.8: </t>
    </r>
    <r>
      <rPr>
        <sz val="14"/>
        <rFont val="Times New Roman"/>
        <family val="1"/>
        <charset val="204"/>
      </rPr>
      <t>Доля педагогических работников образовательных учреждений с высшим образованием в общей численности педагогических работников  образовательных учреждений</t>
    </r>
  </si>
  <si>
    <t>Рассчитать индикатор не представляется возможным. Перечнь используемый для расчета индикатора, утвержденный постановлением администарции города Пятигорска Ставропольского края от 14.07.2014 № 2556 утратил силу.</t>
  </si>
  <si>
    <t>Не достижение показателей связано с резким удорожанием строительных материалов и ресурсов. Была проведена корректировка локальных сметных расчетов на строительство домов, проведена повторная государственная экспертиза, а также внесены изменения в проектное решение строительства 1 корпуса и проведена повторная государственная экспертиза, что повлекло продление срока окончания работ по контракту с ООО «Дебют» до августа 2022 года. По состоянию на 05.09.2022г. наблюдалось низкое освоение средств на строительстве жилых домов (l корпус – 59%, корпус - З7%), заказчиком принято решение о расторжении указанных контрактов. 13.10.2022г. заключены муниципальные контракты с ООО "СТРОЙ ТО СЕРВИС".</t>
  </si>
  <si>
    <t>Показатель не достиг планового значения в связи с ограниченным объемом финансирования Министерством строительства и архитектуры Ставропольского края.</t>
  </si>
  <si>
    <t>Значение индикатора достижения цели перевыполнено, в связи с тем, что увеличен охват просмотров в инфмормационной медиа-среде</t>
  </si>
  <si>
    <t>Значение показателя перевыполнено, в связи с тем, что увеличен охват просмотров в инфмормационной медиа-среде</t>
  </si>
  <si>
    <t>Значение показателя перевыполнено в связи с тем, что увеличен охват просмотров в инфмормационной медиа-среде</t>
  </si>
  <si>
    <t>Значение индикатора достижения цели перевыполнено, в связи с тем, что в соответствии с Федеральным законом от 14 июля 2022 года № 261-ФЗ «О российском движении детей и молодежи»  увеличен охват вовлченных в детские и общественные молодежные объединения, по состоянию на 01.01.2021 количество вовлеченной молодежи в Пятигорске составляло - 8016, по состоянию на 31.12.2022 - 9979 человек, что позволило увеличить охват участников мероприятий программы и вовлечь в ее реализацию большее количество человек.</t>
  </si>
  <si>
    <r>
      <rPr>
        <b/>
        <sz val="14"/>
        <color theme="1"/>
        <rFont val="Times New Roman"/>
        <family val="1"/>
        <charset val="204"/>
      </rPr>
      <t xml:space="preserve">Показатель 3.1.10: </t>
    </r>
    <r>
      <rPr>
        <sz val="14"/>
        <color theme="1"/>
        <rFont val="Times New Roman"/>
        <family val="1"/>
        <charset val="204"/>
      </rPr>
      <t>Количество издаваемых муниципальным учреждением "Управление культуры и молодежной политики администрации г.Пятигорска" информационных материалов в области реализации молодежной политики</t>
    </r>
  </si>
  <si>
    <r>
      <rPr>
        <b/>
        <sz val="14"/>
        <color theme="1"/>
        <rFont val="Times New Roman"/>
        <family val="1"/>
        <charset val="204"/>
      </rPr>
      <t>Показатель 4.1.4:</t>
    </r>
    <r>
      <rPr>
        <sz val="14"/>
        <color theme="1"/>
        <rFont val="Times New Roman"/>
        <family val="1"/>
        <charset val="204"/>
      </rPr>
      <t xml:space="preserve"> Количество молодежи, задействованной в мероприятиях, направленных на обеспечение межнационального (межэтнического) и межконфессионального согласия в молодежной среде, профилактику проявлений экстремизма среди молодежи</t>
    </r>
  </si>
  <si>
    <r>
      <rPr>
        <b/>
        <sz val="14"/>
        <color theme="1"/>
        <rFont val="Times New Roman"/>
        <family val="1"/>
        <charset val="204"/>
      </rPr>
      <t>Показатель 3.1.2:</t>
    </r>
    <r>
      <rPr>
        <sz val="14"/>
        <color theme="1"/>
        <rFont val="Times New Roman"/>
        <family val="1"/>
        <charset val="204"/>
      </rPr>
      <t xml:space="preserve"> Доля детей-инвалидов в возрасте 5-18 лет, получающих услуги по дополнительному образованию, в общей численности детей-инвалидов данной возрастной группы</t>
    </r>
  </si>
  <si>
    <t>Показатель не выполнен. Данные показателя определяются на основании информационной системы «Навигатор ДО СК», которая не имеет технической возможности отразить всех зарегистрированных обучающихся.</t>
  </si>
  <si>
    <r>
      <rPr>
        <b/>
        <sz val="14"/>
        <rFont val="Times New Roman"/>
        <family val="1"/>
        <charset val="204"/>
      </rPr>
      <t>Показатель 3.2.2:</t>
    </r>
    <r>
      <rPr>
        <sz val="14"/>
        <rFont val="Times New Roman"/>
        <family val="1"/>
        <charset val="204"/>
      </rPr>
      <t xml:space="preserve"> 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t>
    </r>
  </si>
  <si>
    <r>
      <rPr>
        <b/>
        <sz val="14"/>
        <rFont val="Times New Roman"/>
        <family val="1"/>
        <charset val="204"/>
      </rPr>
      <t>Показатель 3.2.1:</t>
    </r>
    <r>
      <rPr>
        <sz val="14"/>
        <rFont val="Times New Roman"/>
        <family val="1"/>
        <charset val="204"/>
      </rPr>
      <t xml:space="preserve"> 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r>
  </si>
  <si>
    <t>Задача 3 Подпрограммы 3: Обеспечение функционирования системы персонифицированного финансирования, обеспечивающей свободу выбора образовательных программ, равенство доступа к дополнительному образованию за счет средств местного бюджета, легкость и оперативность смены осваиваемых образовательных программ</t>
  </si>
  <si>
    <t>не менее 25</t>
  </si>
  <si>
    <r>
      <rPr>
        <b/>
        <sz val="14"/>
        <rFont val="Times New Roman"/>
        <family val="1"/>
        <charset val="204"/>
      </rPr>
      <t xml:space="preserve">Показатель 3.3.1: </t>
    </r>
    <r>
      <rPr>
        <sz val="14"/>
        <rFont val="Times New Roman"/>
        <family val="1"/>
        <charset val="204"/>
      </rPr>
      <t>Доля детей в возрасте от 5 до 18 лет, имеющих право на получение дополнительного образования в рамках системы персонифицированного финансирования</t>
    </r>
  </si>
  <si>
    <t xml:space="preserve">Задача 4 Подпрограммы 3: Воспитание гражданственности и патриотизма у молодежи, проживающей на территории города-курорта Пятигорска </t>
  </si>
  <si>
    <t xml:space="preserve">Показатель выполнен.
</t>
  </si>
  <si>
    <r>
      <rPr>
        <b/>
        <sz val="14"/>
        <rFont val="Times New Roman"/>
        <family val="1"/>
        <charset val="204"/>
      </rPr>
      <t>Показатель 3.4.1:</t>
    </r>
    <r>
      <rPr>
        <sz val="14"/>
        <rFont val="Times New Roman"/>
        <family val="1"/>
        <charset val="204"/>
      </rPr>
      <t xml:space="preserve"> Доля детей и подростков, являющихся обучающимися общеобразовательных учреждений города-курорта Пятигорска, принимающих участие в городских мероприятиях, направленных на военно-патриотическое воспитание</t>
    </r>
  </si>
  <si>
    <t>Подпрограмма 3 "Развитие дополнительного образования в городе-курорте Пятигорске" (далее - Подпрограмма 3)</t>
  </si>
  <si>
    <t>Задача 2 Подпрограммы 3: Формирование эффективной системы выявления, поддержки, развития способностей и талантов у детей,
направленной на самоопределение и профессиональную ориентацию всех обучающихся</t>
  </si>
  <si>
    <r>
      <rPr>
        <b/>
        <sz val="14"/>
        <rFont val="Times New Roman"/>
        <family val="1"/>
        <charset val="204"/>
      </rPr>
      <t xml:space="preserve">Показатель 1.1.6: </t>
    </r>
    <r>
      <rPr>
        <sz val="14"/>
        <rFont val="Times New Roman"/>
        <family val="1"/>
        <charset val="204"/>
      </rPr>
      <t xml:space="preserve">Численность воспитанников в возрасте до 3 лет, посещающих дошкольные образовательные организации </t>
    </r>
  </si>
  <si>
    <t xml:space="preserve">Показатель не выполнен. В 2022 году многие родители приняли решение отложить дату поступления в дошкольное учреждение на 2023-2024 годы. </t>
  </si>
  <si>
    <t>Показатель не выполнен. В 2022 году  многие родители приняли решение отложить дату поступления в дошкольное учреждение на 2023 и 2024 гг.</t>
  </si>
  <si>
    <r>
      <rPr>
        <b/>
        <sz val="14"/>
        <rFont val="Times New Roman"/>
        <family val="1"/>
        <charset val="204"/>
      </rPr>
      <t>Показатель 2.2.8:</t>
    </r>
    <r>
      <rPr>
        <sz val="14"/>
        <rFont val="Times New Roman"/>
        <family val="1"/>
        <charset val="204"/>
      </rPr>
      <t xml:space="preserve"> Численность специалистов различного профиля, работающих с детьми с ограниченными возможностями здоровья и детьми-инвалидами, внедряющих федеральные государственные стандарты для детей с ограниченными возможностями здоровья, повысивших свой профессиональный уровень</t>
    </r>
  </si>
  <si>
    <r>
      <rPr>
        <b/>
        <sz val="14"/>
        <rFont val="Times New Roman"/>
        <family val="1"/>
        <charset val="204"/>
      </rPr>
      <t xml:space="preserve">Показатель 2.1.6: </t>
    </r>
    <r>
      <rPr>
        <sz val="14"/>
        <rFont val="Times New Roman"/>
        <family val="1"/>
        <charset val="204"/>
      </rPr>
      <t>Доля детей-инвалидов, обучающихся с использованием дистанционных образовательных технологий, в общей численности обратившихся в общеобразовательные организации (В рамках краевой программы «Развитие дистанционного обучения»)</t>
    </r>
  </si>
  <si>
    <r>
      <rPr>
        <b/>
        <sz val="14"/>
        <rFont val="Times New Roman"/>
        <family val="1"/>
        <charset val="204"/>
      </rPr>
      <t xml:space="preserve">Показатель 2.1.7: </t>
    </r>
    <r>
      <rPr>
        <sz val="14"/>
        <rFont val="Times New Roman"/>
        <family val="1"/>
        <charset val="204"/>
      </rPr>
      <t>Доля обучающихся по программам общего образования, для которых формируется цифровой образовательный профиль и индивидуальный план обучения (персональная траектория обучения) с использованием федеральной информационно – сервисной платформы цифровой образовательной среды, в общем числе обучающихся (Региональный проект «Цифровая образовательная среда» национального проекта «Образование»)</t>
    </r>
  </si>
  <si>
    <t>Показатель не выполнен. Причиной недостижения планового показателя является увольнение педагогических работников, имеющих высшее профессиональное образование, в связи с выходом на пенсию. Принятые на работу в ОУ студенты 4, 5 курсов (2%) не имеют законченного профессионального образования. Приняты молодые специалисты, которые имеют среднее професииональное образование.</t>
  </si>
  <si>
    <t>Показатель выполнен. Рост связан с привлечением студентов 4, 5 курсов (2%) для работы в общеобразовательных учреждениях.</t>
  </si>
  <si>
    <t>Показатель выполнен. Рост связан с общей заинтересованностью учащихся в участии в Олимпиадах.</t>
  </si>
  <si>
    <t>Показатель выполнен. Рост произошел в связи с применением индивидуальных программ подготовки обучающихся к олимпиадам. Благодаря привлечению к подготовке педагогов ВУЗов, победителей и призеров стало больше.</t>
  </si>
  <si>
    <t>Показатель не достиг планового значения, так как в соответствии с СП 3.1/2.4.3598-20 школами осуществляется работа по специально разработанному расписанию уроков, перемен, составленному с целью минимизации контактов обучающихся. В связи с чем увеличился охват обучающиеся старших классов буфетной продукцией, которую они приобретают за свой счет отказываясь от горячего горячего питания.</t>
  </si>
  <si>
    <t>Показатель не выполнен. Так как в 2022 году в результате визуально-инструментального обследования строительных конструкций нежилого здания МБОУ СОШ № 6, литер Б, по выполненным расчётов выявлен физический износ здания на 69 %, состояние нежилого здания определено как аварийное. Дальнейшая эксплуатация здания невозможна. Необходимо проведение срочных противоаварийных мероприятий. Также в конце 2022 года специализированными организациями были проведены обследования технического состояния зданий 19 образовательных организаций, на основании которых составлены акты технического осмотра о неудовлетворительном состоянии зданий общеобразовательных организаций и дефектные акты. Требуется выполнение капитального ремонта.</t>
  </si>
  <si>
    <t>Показатель не выполнен. Снижение показателя  вызвано увеличением количества детей в школах, а также в связи с закрытием аварийного корпуса в СОШ № 21. Все 28 муниципальных общеобразовательных организации работают по пятидневной учебной недели.</t>
  </si>
  <si>
    <t>Задача 2 Подпрограммы 4: Создание для детей дошкольного возраста дополнительных мест в образовательных учреждениях,
реализующих основную общеобразовательную программу дошкольного образования, в том числе для детей в возрасте от 2 месяцев до 7 лет</t>
  </si>
  <si>
    <t>га</t>
  </si>
  <si>
    <r>
      <rPr>
        <b/>
        <sz val="14"/>
        <rFont val="Times New Roman"/>
        <family val="1"/>
        <charset val="204"/>
      </rPr>
      <t>Показатель 1.3.2:</t>
    </r>
    <r>
      <rPr>
        <sz val="14"/>
        <rFont val="Times New Roman"/>
        <family val="1"/>
        <charset val="204"/>
      </rPr>
      <t xml:space="preserve"> Площадь, на которой проведены работы по организации использования, охраны, защиты, воспроизводства городских лесов, расположенных в границах города-курорта Пятигорска</t>
    </r>
  </si>
  <si>
    <r>
      <rPr>
        <b/>
        <sz val="14"/>
        <color theme="1"/>
        <rFont val="Times New Roman"/>
        <family val="1"/>
        <charset val="204"/>
      </rPr>
      <t>Индикатор 2.2:</t>
    </r>
    <r>
      <rPr>
        <sz val="14"/>
        <color theme="1"/>
        <rFont val="Times New Roman"/>
        <family val="1"/>
        <charset val="204"/>
      </rPr>
      <t xml:space="preserve"> Доля обучающихся в общеобразовательных организациях, а также высшего образования и профессиональных образовательных организациях на территории города-курорта Пятигорска, задействованных в мероприятиях по профилактике экстремизма, радикализма и терроризма среди молодежи (в возрасте от 14 до 35 лет) (в год)</t>
    </r>
  </si>
  <si>
    <t xml:space="preserve">Индикатор не выполнен, т.к. в конце 2022 года увеличилось количество школ, здания которых требует капитального ремонта. </t>
  </si>
  <si>
    <t>VI. Муниципальная программа города-курорта Пятигорска "Экология и охрана окружающей среды" (далее - Программа)</t>
  </si>
  <si>
    <t>V. Муниципальная программа города-курорта Пятигорска "Сохранение и развитие культуры" (далее - Программа)</t>
  </si>
  <si>
    <t>IV. Муниципальная программа города-курорта Пятигорска "Молодежная политика" (далее - Программа)</t>
  </si>
  <si>
    <t xml:space="preserve">XIII. Муниципальная программа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(далее - Программа)              </t>
  </si>
  <si>
    <t>Индикатор не выполнен, в связи с завышенным значением, которое было рассчитано до внесения изменений в Федеральный закон от 30 декабря 2020 года № 489-ФЗ «О молодежной политике в Российской Федерации» (изменение возраста молодежи). Требуется корректировка индикатора.</t>
  </si>
  <si>
    <t>Показатель не выполнен, в связи с завышенным значением, которое было рассчитано с учетом охвата детей большим количеством образовательных учреждений. В 2022 году в рамках системы персонифицированного финансирования участвовали два учреждения дополнительного образования - МБУ ДО "Дворец детского творчества" и МБУДО "Центр детского туризма, экологии и творчества им. Р.Р. Лейцингера". Показатель требует корректировки.</t>
  </si>
  <si>
    <t>Показатель не достиг планового значения, так как заявок на дополнительное образование от родителей детей-инвалидов не поступало.</t>
  </si>
  <si>
    <t>не менее 3000</t>
  </si>
  <si>
    <r>
      <rPr>
        <b/>
        <sz val="14"/>
        <color theme="1"/>
        <rFont val="Times New Roman"/>
        <family val="1"/>
        <charset val="204"/>
      </rPr>
      <t>Показатель 5.2:</t>
    </r>
    <r>
      <rPr>
        <sz val="14"/>
        <color theme="1"/>
        <rFont val="Times New Roman"/>
        <family val="1"/>
        <charset val="204"/>
      </rPr>
      <t xml:space="preserve"> Количество человек, прошедших теоретические и практические занятия и мероприятия в центре по профилактике детского дорожно-транспортного травматизма на базе учреждения дополнительного образования </t>
    </r>
  </si>
  <si>
    <r>
      <rPr>
        <b/>
        <sz val="14"/>
        <color theme="1"/>
        <rFont val="Times New Roman"/>
        <family val="1"/>
        <charset val="204"/>
      </rPr>
      <t>Показатель 1.2.4:</t>
    </r>
    <r>
      <rPr>
        <sz val="14"/>
        <color theme="1"/>
        <rFont val="Times New Roman"/>
        <family val="1"/>
        <charset val="204"/>
      </rPr>
      <t xml:space="preserve"> Удельный вес численности педагогических работников дошкольных образовательных учреждений в возрасте до 35 лет в общей численности педагогических работников дошкольных образовательных учреждений</t>
    </r>
  </si>
  <si>
    <r>
      <rPr>
        <b/>
        <sz val="14"/>
        <color theme="1"/>
        <rFont val="Times New Roman"/>
        <family val="1"/>
        <charset val="204"/>
      </rPr>
      <t>Показатель 1.2.5:</t>
    </r>
    <r>
      <rPr>
        <sz val="14"/>
        <color theme="1"/>
        <rFont val="Times New Roman"/>
        <family val="1"/>
        <charset val="204"/>
      </rPr>
      <t xml:space="preserve"> Доля педагогов, принявших участие в городских, краевых, Всероссийских конкурсах, направленных на повышение педагогического мастерства</t>
    </r>
  </si>
  <si>
    <r>
      <rPr>
        <b/>
        <sz val="14"/>
        <color theme="1"/>
        <rFont val="Times New Roman"/>
        <family val="1"/>
        <charset val="204"/>
      </rPr>
      <t xml:space="preserve">Показатель 2.2.4: </t>
    </r>
    <r>
      <rPr>
        <sz val="14"/>
        <color theme="1"/>
        <rFont val="Times New Roman"/>
        <family val="1"/>
        <charset val="204"/>
      </rPr>
      <t>Доля педагогов, принявших участие в муниципальных, краевых, Всероссийских конкурсах, направленных на повышение педагогического мастерства</t>
    </r>
  </si>
  <si>
    <t>I. Муниципальная программа города-курорта Пятигорска "Развитие образования" (далее - Программа)</t>
  </si>
  <si>
    <t>II. Муниципальная программа города-курорта Пятигорска "Социальная поддержка граждан" (далее - Программа)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</si>
</sst>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_-* #,##0.0_р_._-;\-* #,##0.0_р_._-;_-* &quot;-&quot;??_р_._-;_-@_-"/>
    <numFmt numFmtId="167" formatCode="#,##0.0"/>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indexed="8"/>
      <name val="Times New Roman"/>
      <family val="1"/>
      <charset val="204"/>
    </font>
    <font>
      <sz val="14"/>
      <color theme="1"/>
      <name val="Times New Roman"/>
      <family val="1"/>
      <charset val="204"/>
    </font>
    <font>
      <sz val="14"/>
      <name val="Times New Roman"/>
      <family val="1"/>
      <charset val="204"/>
    </font>
    <font>
      <b/>
      <sz val="14"/>
      <color theme="1"/>
      <name val="Times New Roman"/>
      <family val="1"/>
      <charset val="204"/>
    </font>
    <font>
      <b/>
      <sz val="14"/>
      <color indexed="8"/>
      <name val="Times New Roman"/>
      <family val="1"/>
      <charset val="204"/>
    </font>
    <font>
      <b/>
      <sz val="14"/>
      <name val="Times New Roman"/>
      <family val="1"/>
      <charset val="204"/>
    </font>
    <font>
      <sz val="14"/>
      <color theme="1"/>
      <name val="Calibri"/>
      <family val="2"/>
      <charset val="204"/>
      <scheme val="minor"/>
    </font>
    <font>
      <sz val="14"/>
      <color rgb="FF000000"/>
      <name val="Times New Roman"/>
      <family val="1"/>
      <charset val="204"/>
    </font>
    <font>
      <sz val="14"/>
      <name val="Calibri"/>
      <family val="2"/>
      <charset val="204"/>
      <scheme val="minor"/>
    </font>
    <font>
      <u/>
      <sz val="11"/>
      <color theme="10"/>
      <name val="Calibri"/>
      <family val="2"/>
      <scheme val="minor"/>
    </font>
    <font>
      <sz val="11"/>
      <color indexed="8"/>
      <name val="Calibri"/>
      <family val="2"/>
      <charset val="204"/>
    </font>
    <font>
      <sz val="12"/>
      <color theme="1"/>
      <name val="Times New Roman"/>
      <family val="1"/>
      <charset val="204"/>
    </font>
    <font>
      <sz val="12"/>
      <name val="Times New Roman"/>
      <family val="1"/>
      <charset val="204"/>
    </font>
    <font>
      <sz val="10"/>
      <name val="Arial Cyr"/>
      <charset val="204"/>
    </font>
    <font>
      <sz val="10"/>
      <name val="Arial"/>
      <family val="2"/>
      <charset val="204"/>
    </font>
    <font>
      <b/>
      <sz val="14"/>
      <color rgb="FF000000"/>
      <name val="Times New Roman"/>
      <family val="1"/>
      <charset val="204"/>
    </font>
    <font>
      <sz val="14"/>
      <color theme="1"/>
      <name val="Calibri"/>
      <family val="2"/>
      <scheme val="minor"/>
    </font>
    <font>
      <u/>
      <sz val="14"/>
      <color theme="10"/>
      <name val="Calibri"/>
      <family val="2"/>
      <scheme val="minor"/>
    </font>
    <font>
      <b/>
      <u/>
      <sz val="14"/>
      <color theme="10"/>
      <name val="Calibri"/>
      <family val="2"/>
      <scheme val="minor"/>
    </font>
    <font>
      <sz val="14"/>
      <color theme="1"/>
      <name val="Arial"/>
      <family val="2"/>
      <charset val="204"/>
    </font>
    <font>
      <sz val="16"/>
      <color theme="1"/>
      <name val="Times New Roman"/>
      <family val="1"/>
      <charset val="204"/>
    </font>
    <font>
      <sz val="16"/>
      <color indexed="8"/>
      <name val="Times New Roman"/>
      <family val="1"/>
      <charset val="204"/>
    </font>
    <font>
      <b/>
      <sz val="16"/>
      <name val="Times New Roman"/>
      <family val="1"/>
      <charset val="204"/>
    </font>
    <font>
      <sz val="16"/>
      <name val="Times New Roman"/>
      <family val="1"/>
      <charset val="204"/>
    </font>
    <font>
      <b/>
      <sz val="16"/>
      <color theme="1"/>
      <name val="Times New Roman"/>
      <family val="1"/>
      <charset val="204"/>
    </font>
    <font>
      <sz val="11"/>
      <color theme="1"/>
      <name val="Times New Roman"/>
      <family val="1"/>
      <charset val="204"/>
    </font>
    <font>
      <sz val="12"/>
      <color rgb="FF000000"/>
      <name val="Times New Roman"/>
      <family val="1"/>
      <charset val="204"/>
    </font>
    <font>
      <sz val="12"/>
      <color indexed="8"/>
      <name val="Times New Roman"/>
      <family val="1"/>
      <charset val="204"/>
    </font>
    <font>
      <sz val="14"/>
      <name val="Calibri"/>
      <family val="2"/>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8">
    <xf numFmtId="0" fontId="0" fillId="0" borderId="0"/>
    <xf numFmtId="0" fontId="2" fillId="0" borderId="0"/>
    <xf numFmtId="164" fontId="3" fillId="0" borderId="0" applyFont="0" applyFill="0" applyBorder="0" applyAlignment="0" applyProtection="0"/>
    <xf numFmtId="0" fontId="13" fillId="0" borderId="0" applyNumberFormat="0" applyFill="0" applyBorder="0" applyAlignment="0" applyProtection="0"/>
    <xf numFmtId="0" fontId="14" fillId="0" borderId="0"/>
    <xf numFmtId="0" fontId="17" fillId="0" borderId="0"/>
    <xf numFmtId="0" fontId="18" fillId="0" borderId="0"/>
    <xf numFmtId="0" fontId="1" fillId="0" borderId="0"/>
  </cellStyleXfs>
  <cellXfs count="178">
    <xf numFmtId="0" fontId="0" fillId="0" borderId="0" xfId="0"/>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1" xfId="1" applyFont="1" applyFill="1" applyBorder="1"/>
    <xf numFmtId="0" fontId="5" fillId="0" borderId="1" xfId="1" applyFont="1" applyFill="1" applyBorder="1"/>
    <xf numFmtId="0" fontId="5" fillId="0" borderId="1" xfId="1" applyFont="1" applyFill="1" applyBorder="1" applyAlignment="1">
      <alignment horizontal="center" vertical="center"/>
    </xf>
    <xf numFmtId="0" fontId="10" fillId="0" borderId="1" xfId="1" applyFont="1" applyFill="1" applyBorder="1" applyAlignment="1">
      <alignment vertical="center"/>
    </xf>
    <xf numFmtId="0" fontId="10" fillId="0" borderId="1" xfId="1" applyFont="1" applyFill="1" applyBorder="1" applyAlignment="1"/>
    <xf numFmtId="0" fontId="12" fillId="0" borderId="1" xfId="1" applyFont="1" applyFill="1" applyBorder="1"/>
    <xf numFmtId="0" fontId="5" fillId="0" borderId="1" xfId="1" applyFont="1" applyFill="1" applyBorder="1" applyAlignment="1">
      <alignment wrapText="1"/>
    </xf>
    <xf numFmtId="0" fontId="10" fillId="0" borderId="1" xfId="1" applyFont="1" applyFill="1" applyBorder="1" applyAlignment="1">
      <alignment horizontal="left"/>
    </xf>
    <xf numFmtId="0" fontId="5" fillId="0" borderId="1" xfId="0" applyFont="1" applyFill="1" applyBorder="1" applyAlignment="1">
      <alignment vertical="top" wrapText="1"/>
    </xf>
    <xf numFmtId="0" fontId="5" fillId="0" borderId="1" xfId="0" applyFont="1" applyFill="1" applyBorder="1" applyAlignment="1">
      <alignment wrapText="1"/>
    </xf>
    <xf numFmtId="0" fontId="5"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5"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0" fontId="11"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1" applyFont="1" applyFill="1" applyBorder="1"/>
    <xf numFmtId="0" fontId="21" fillId="0" borderId="0" xfId="3"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left"/>
    </xf>
    <xf numFmtId="0" fontId="5" fillId="0" borderId="0" xfId="1" applyFont="1" applyFill="1" applyBorder="1" applyAlignment="1">
      <alignment horizontal="right" vertical="center"/>
    </xf>
    <xf numFmtId="0" fontId="10" fillId="0" borderId="0" xfId="1" applyFont="1" applyFill="1" applyBorder="1" applyAlignment="1">
      <alignment horizontal="center" vertical="center"/>
    </xf>
    <xf numFmtId="0" fontId="7" fillId="0" borderId="0" xfId="1" applyFont="1" applyFill="1" applyBorder="1" applyAlignment="1">
      <alignment horizontal="right"/>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6" fillId="0" borderId="1" xfId="0" applyFont="1" applyFill="1" applyBorder="1" applyAlignment="1">
      <alignment vertical="center" wrapText="1"/>
    </xf>
    <xf numFmtId="0" fontId="5" fillId="0" borderId="1" xfId="1" applyFont="1" applyFill="1" applyBorder="1" applyAlignment="1">
      <alignment vertical="center" wrapText="1"/>
    </xf>
    <xf numFmtId="2" fontId="5" fillId="0" borderId="1" xfId="1"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4" fillId="0" borderId="1" xfId="0" applyFont="1" applyFill="1" applyBorder="1" applyAlignment="1">
      <alignment horizontal="center" vertical="center"/>
    </xf>
    <xf numFmtId="166" fontId="4" fillId="0" borderId="1" xfId="2"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2"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0" fontId="4" fillId="0" borderId="1" xfId="4" applyFont="1" applyFill="1" applyBorder="1" applyAlignment="1">
      <alignment horizontal="center" vertical="center" wrapText="1"/>
    </xf>
    <xf numFmtId="1"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10" fillId="0" borderId="2" xfId="1" applyFont="1" applyFill="1" applyBorder="1" applyAlignment="1">
      <alignment horizontal="center" vertical="center"/>
    </xf>
    <xf numFmtId="0" fontId="10" fillId="0" borderId="2" xfId="1" applyFont="1" applyFill="1" applyBorder="1"/>
    <xf numFmtId="0" fontId="10" fillId="0" borderId="1" xfId="1" applyFont="1" applyFill="1" applyBorder="1" applyAlignment="1">
      <alignment horizontal="center" vertical="center"/>
    </xf>
    <xf numFmtId="0" fontId="10" fillId="0" borderId="4" xfId="1" applyFont="1" applyFill="1" applyBorder="1" applyAlignment="1">
      <alignment horizontal="left"/>
    </xf>
    <xf numFmtId="0" fontId="10" fillId="0" borderId="3" xfId="1" applyFont="1" applyFill="1" applyBorder="1" applyAlignment="1">
      <alignment horizontal="left"/>
    </xf>
    <xf numFmtId="0" fontId="10" fillId="0" borderId="0" xfId="1" applyFont="1" applyFill="1" applyBorder="1" applyAlignment="1">
      <alignment vertical="center"/>
    </xf>
    <xf numFmtId="0" fontId="10" fillId="0" borderId="0" xfId="1" applyFont="1" applyFill="1" applyBorder="1" applyAlignment="1"/>
    <xf numFmtId="0" fontId="5" fillId="0" borderId="0" xfId="0" applyFont="1" applyFill="1" applyBorder="1" applyAlignment="1">
      <alignment vertical="center"/>
    </xf>
    <xf numFmtId="0" fontId="5" fillId="0" borderId="0" xfId="0" applyFont="1" applyFill="1" applyBorder="1"/>
    <xf numFmtId="0" fontId="5" fillId="0" borderId="0" xfId="1" applyFont="1" applyFill="1" applyBorder="1"/>
    <xf numFmtId="0" fontId="12" fillId="0" borderId="0" xfId="1" applyFont="1" applyFill="1" applyBorder="1"/>
    <xf numFmtId="0" fontId="7" fillId="0" borderId="0" xfId="0" applyFont="1" applyFill="1" applyBorder="1" applyAlignment="1">
      <alignment vertical="center"/>
    </xf>
    <xf numFmtId="0" fontId="8"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1" applyFont="1" applyFill="1" applyBorder="1" applyAlignment="1">
      <alignment wrapText="1"/>
    </xf>
    <xf numFmtId="0" fontId="7"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30" fillId="0" borderId="1" xfId="0" applyFont="1" applyFill="1" applyBorder="1" applyAlignment="1">
      <alignment vertical="center" wrapText="1"/>
    </xf>
    <xf numFmtId="0" fontId="30" fillId="0" borderId="1" xfId="0" applyFont="1" applyFill="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5"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1" fontId="16" fillId="0" borderId="1" xfId="0" applyNumberFormat="1" applyFont="1" applyFill="1" applyBorder="1" applyAlignment="1">
      <alignment horizontal="left" vertical="center" wrapText="1"/>
    </xf>
    <xf numFmtId="1" fontId="15" fillId="0" borderId="1" xfId="0" applyNumberFormat="1" applyFont="1" applyFill="1" applyBorder="1" applyAlignment="1">
      <alignment horizontal="left" vertical="center" wrapText="1"/>
    </xf>
    <xf numFmtId="0" fontId="30" fillId="0" borderId="1" xfId="0" applyFont="1" applyFill="1" applyBorder="1" applyAlignment="1">
      <alignment horizontal="left" vertical="top" wrapText="1"/>
    </xf>
    <xf numFmtId="0" fontId="6" fillId="0" borderId="1" xfId="0" applyFont="1" applyFill="1" applyBorder="1" applyAlignment="1">
      <alignment horizontal="left" vertical="center"/>
    </xf>
    <xf numFmtId="0" fontId="15" fillId="0" borderId="1" xfId="0" applyFont="1" applyFill="1" applyBorder="1" applyAlignment="1">
      <alignment wrapText="1"/>
    </xf>
    <xf numFmtId="164" fontId="6" fillId="0" borderId="1" xfId="2" applyFont="1" applyFill="1" applyBorder="1" applyAlignment="1">
      <alignment vertical="center" wrapText="1"/>
    </xf>
    <xf numFmtId="0" fontId="5" fillId="0" borderId="1" xfId="1" applyFont="1" applyFill="1" applyBorder="1" applyAlignment="1">
      <alignment horizontal="left"/>
    </xf>
    <xf numFmtId="0" fontId="10" fillId="0" borderId="1" xfId="0" applyFont="1" applyFill="1" applyBorder="1" applyAlignment="1">
      <alignment vertical="center" wrapText="1"/>
    </xf>
    <xf numFmtId="0" fontId="15" fillId="0" borderId="1" xfId="1" applyFont="1" applyFill="1" applyBorder="1" applyAlignment="1">
      <alignment vertical="top" wrapText="1"/>
    </xf>
    <xf numFmtId="0" fontId="4" fillId="0" borderId="1" xfId="0" applyFont="1" applyFill="1" applyBorder="1" applyAlignment="1">
      <alignment horizontal="center"/>
    </xf>
    <xf numFmtId="0" fontId="25" fillId="0" borderId="1" xfId="0" applyFont="1" applyFill="1" applyBorder="1" applyAlignment="1">
      <alignment horizontal="center" vertical="center"/>
    </xf>
    <xf numFmtId="0" fontId="5" fillId="0" borderId="1" xfId="0" applyNumberFormat="1" applyFont="1" applyFill="1" applyBorder="1" applyAlignment="1">
      <alignment horizontal="left" vertical="top" wrapText="1"/>
    </xf>
    <xf numFmtId="2" fontId="31" fillId="0" borderId="1" xfId="0" applyNumberFormat="1"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4" fillId="0" borderId="1" xfId="4" applyFont="1" applyFill="1" applyBorder="1" applyAlignment="1">
      <alignment horizontal="left" vertical="top" wrapText="1"/>
    </xf>
    <xf numFmtId="0" fontId="24" fillId="0" borderId="1" xfId="0" applyFont="1" applyFill="1" applyBorder="1" applyAlignment="1">
      <alignment horizontal="left" vertical="center"/>
    </xf>
    <xf numFmtId="2" fontId="5" fillId="0" borderId="1" xfId="0" applyNumberFormat="1" applyFont="1" applyFill="1" applyBorder="1" applyAlignment="1">
      <alignment vertical="top" wrapText="1"/>
    </xf>
    <xf numFmtId="0" fontId="4" fillId="0" borderId="1" xfId="4"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xf>
    <xf numFmtId="0" fontId="0" fillId="0" borderId="1" xfId="0" applyFill="1" applyBorder="1"/>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2" borderId="0" xfId="1" applyFont="1" applyFill="1" applyBorder="1"/>
    <xf numFmtId="0" fontId="10" fillId="2" borderId="1" xfId="1" applyFont="1" applyFill="1" applyBorder="1"/>
    <xf numFmtId="0" fontId="6" fillId="0" borderId="2" xfId="0"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vertical="center" wrapText="1"/>
    </xf>
    <xf numFmtId="0" fontId="28" fillId="0" borderId="0" xfId="1" applyFont="1" applyFill="1" applyBorder="1" applyAlignment="1">
      <alignment horizontal="right"/>
    </xf>
    <xf numFmtId="2"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1"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11"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29" fillId="0" borderId="1" xfId="0" applyFont="1" applyFill="1" applyBorder="1" applyAlignment="1">
      <alignment horizontal="left" vertical="center" wrapText="1"/>
    </xf>
    <xf numFmtId="0" fontId="7" fillId="0" borderId="1" xfId="0" applyFont="1" applyFill="1" applyBorder="1" applyAlignment="1">
      <alignment horizontal="center" vertical="top" wrapText="1"/>
    </xf>
    <xf numFmtId="16"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5"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20"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cellXfs>
  <cellStyles count="8">
    <cellStyle name="Excel Built-in Normal" xfId="4" xr:uid="{00000000-0005-0000-0000-000000000000}"/>
    <cellStyle name="Гиперссылка" xfId="3" builtinId="8"/>
    <cellStyle name="Обычный" xfId="0" builtinId="0"/>
    <cellStyle name="Обычный 2" xfId="1" xr:uid="{00000000-0005-0000-0000-000003000000}"/>
    <cellStyle name="Обычный 2 2" xfId="6" xr:uid="{00000000-0005-0000-0000-000004000000}"/>
    <cellStyle name="Обычный 3" xfId="5" xr:uid="{00000000-0005-0000-0000-000005000000}"/>
    <cellStyle name="Обычный 4" xfId="7" xr:uid="{00000000-0005-0000-0000-00000600000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HO566"/>
  <sheetViews>
    <sheetView tabSelected="1" view="pageBreakPreview" topLeftCell="A548" zoomScale="80" zoomScaleNormal="60" zoomScaleSheetLayoutView="80" workbookViewId="0">
      <selection activeCell="H84" sqref="H84"/>
    </sheetView>
  </sheetViews>
  <sheetFormatPr defaultColWidth="9.109375" defaultRowHeight="18" outlineLevelRow="1" x14ac:dyDescent="0.35"/>
  <cols>
    <col min="1" max="1" width="9.33203125" style="74" customWidth="1"/>
    <col min="2" max="2" width="86.88671875" style="3" customWidth="1"/>
    <col min="3" max="3" width="17.88671875" style="3" customWidth="1"/>
    <col min="4" max="4" width="15.44140625" style="3" customWidth="1"/>
    <col min="5" max="5" width="15.6640625" style="3" customWidth="1"/>
    <col min="6" max="6" width="16.88671875" style="3" customWidth="1"/>
    <col min="7" max="7" width="15.5546875" style="3" customWidth="1"/>
    <col min="8" max="8" width="88" style="76" customWidth="1"/>
    <col min="9" max="9" width="34.5546875" style="21" customWidth="1"/>
    <col min="10" max="10" width="14.109375" style="21" hidden="1" customWidth="1"/>
    <col min="11" max="223" width="9.109375" style="21"/>
    <col min="224" max="16384" width="9.109375" style="3"/>
  </cols>
  <sheetData>
    <row r="1" spans="1:8" ht="20.399999999999999" x14ac:dyDescent="0.35">
      <c r="A1" s="26"/>
      <c r="B1" s="21"/>
      <c r="C1" s="21"/>
      <c r="D1" s="21"/>
      <c r="E1" s="21"/>
      <c r="F1" s="21"/>
      <c r="G1" s="21"/>
      <c r="H1" s="139" t="s">
        <v>91</v>
      </c>
    </row>
    <row r="2" spans="1:8" x14ac:dyDescent="0.35">
      <c r="A2" s="26"/>
      <c r="B2" s="21"/>
      <c r="C2" s="21"/>
      <c r="D2" s="21"/>
      <c r="E2" s="21"/>
      <c r="F2" s="21"/>
      <c r="G2" s="21"/>
      <c r="H2" s="27"/>
    </row>
    <row r="3" spans="1:8" ht="39.75" customHeight="1" x14ac:dyDescent="0.35">
      <c r="A3" s="173" t="s">
        <v>42</v>
      </c>
      <c r="B3" s="174"/>
      <c r="C3" s="174"/>
      <c r="D3" s="174"/>
      <c r="E3" s="174"/>
      <c r="F3" s="174"/>
      <c r="G3" s="174"/>
      <c r="H3" s="174"/>
    </row>
    <row r="4" spans="1:8" ht="18" customHeight="1" x14ac:dyDescent="0.35">
      <c r="A4" s="28"/>
      <c r="B4" s="29"/>
      <c r="C4" s="143"/>
      <c r="D4" s="29"/>
      <c r="E4" s="29"/>
      <c r="F4" s="29"/>
      <c r="G4" s="29"/>
      <c r="H4" s="29"/>
    </row>
    <row r="5" spans="1:8" ht="68.25" customHeight="1" x14ac:dyDescent="0.35">
      <c r="A5" s="160" t="s">
        <v>0</v>
      </c>
      <c r="B5" s="160" t="s">
        <v>13</v>
      </c>
      <c r="C5" s="160" t="s">
        <v>1</v>
      </c>
      <c r="D5" s="160" t="s">
        <v>2</v>
      </c>
      <c r="E5" s="160"/>
      <c r="F5" s="175"/>
      <c r="G5" s="175"/>
      <c r="H5" s="160" t="s">
        <v>3</v>
      </c>
    </row>
    <row r="6" spans="1:8" ht="24" customHeight="1" x14ac:dyDescent="0.35">
      <c r="A6" s="160"/>
      <c r="B6" s="160"/>
      <c r="C6" s="160"/>
      <c r="D6" s="160" t="s">
        <v>389</v>
      </c>
      <c r="E6" s="160"/>
      <c r="F6" s="160" t="s">
        <v>613</v>
      </c>
      <c r="G6" s="160"/>
      <c r="H6" s="160"/>
    </row>
    <row r="7" spans="1:8" ht="80.25" customHeight="1" x14ac:dyDescent="0.35">
      <c r="A7" s="160"/>
      <c r="B7" s="160"/>
      <c r="C7" s="160"/>
      <c r="D7" s="5" t="s">
        <v>4</v>
      </c>
      <c r="E7" s="144" t="s">
        <v>5</v>
      </c>
      <c r="F7" s="5" t="s">
        <v>4</v>
      </c>
      <c r="G7" s="144" t="s">
        <v>5</v>
      </c>
      <c r="H7" s="160"/>
    </row>
    <row r="8" spans="1:8" ht="21" customHeight="1" x14ac:dyDescent="0.35">
      <c r="A8" s="5">
        <v>1</v>
      </c>
      <c r="B8" s="5">
        <v>2</v>
      </c>
      <c r="C8" s="5">
        <v>3</v>
      </c>
      <c r="D8" s="5">
        <v>4</v>
      </c>
      <c r="E8" s="5">
        <v>5</v>
      </c>
      <c r="F8" s="5">
        <v>6</v>
      </c>
      <c r="G8" s="5">
        <v>7</v>
      </c>
      <c r="H8" s="5">
        <v>8</v>
      </c>
    </row>
    <row r="9" spans="1:8" ht="33" customHeight="1" x14ac:dyDescent="0.35">
      <c r="A9" s="152" t="s">
        <v>734</v>
      </c>
      <c r="B9" s="152"/>
      <c r="C9" s="152"/>
      <c r="D9" s="152"/>
      <c r="E9" s="152"/>
      <c r="F9" s="152"/>
      <c r="G9" s="152"/>
      <c r="H9" s="152"/>
    </row>
    <row r="10" spans="1:8" ht="43.5" customHeight="1" outlineLevel="1" x14ac:dyDescent="0.35">
      <c r="A10" s="152" t="s">
        <v>479</v>
      </c>
      <c r="B10" s="152"/>
      <c r="C10" s="152"/>
      <c r="D10" s="152"/>
      <c r="E10" s="152"/>
      <c r="F10" s="152"/>
      <c r="G10" s="152"/>
      <c r="H10" s="152"/>
    </row>
    <row r="11" spans="1:8" ht="63.75" customHeight="1" outlineLevel="1" x14ac:dyDescent="0.35">
      <c r="A11" s="145">
        <v>1</v>
      </c>
      <c r="B11" s="11" t="s">
        <v>608</v>
      </c>
      <c r="C11" s="145" t="s">
        <v>18</v>
      </c>
      <c r="D11" s="30">
        <v>94.3</v>
      </c>
      <c r="E11" s="30">
        <f>+(22293+2140+1889+99)/27757*100</f>
        <v>95.18679972619519</v>
      </c>
      <c r="F11" s="50">
        <v>94.5</v>
      </c>
      <c r="G11" s="50">
        <v>98.5</v>
      </c>
      <c r="H11" s="146" t="s">
        <v>424</v>
      </c>
    </row>
    <row r="12" spans="1:8" ht="42.75" customHeight="1" outlineLevel="1" x14ac:dyDescent="0.35">
      <c r="A12" s="161">
        <v>2</v>
      </c>
      <c r="B12" s="11" t="s">
        <v>137</v>
      </c>
      <c r="C12" s="161" t="s">
        <v>18</v>
      </c>
      <c r="D12" s="31"/>
      <c r="E12" s="145"/>
      <c r="F12" s="50"/>
      <c r="G12" s="50"/>
      <c r="H12" s="162" t="s">
        <v>424</v>
      </c>
    </row>
    <row r="13" spans="1:8" ht="24.75" customHeight="1" outlineLevel="1" x14ac:dyDescent="0.35">
      <c r="A13" s="161"/>
      <c r="B13" s="11" t="s">
        <v>19</v>
      </c>
      <c r="C13" s="161"/>
      <c r="D13" s="145">
        <v>75</v>
      </c>
      <c r="E13" s="145">
        <v>93.7</v>
      </c>
      <c r="F13" s="135" t="s">
        <v>676</v>
      </c>
      <c r="G13" s="135" t="s">
        <v>676</v>
      </c>
      <c r="H13" s="162"/>
    </row>
    <row r="14" spans="1:8" ht="25.5" customHeight="1" outlineLevel="1" x14ac:dyDescent="0.35">
      <c r="A14" s="161"/>
      <c r="B14" s="11" t="s">
        <v>20</v>
      </c>
      <c r="C14" s="161"/>
      <c r="D14" s="145">
        <v>77</v>
      </c>
      <c r="E14" s="145">
        <v>95.7</v>
      </c>
      <c r="F14" s="135" t="s">
        <v>676</v>
      </c>
      <c r="G14" s="135" t="s">
        <v>676</v>
      </c>
      <c r="H14" s="162"/>
    </row>
    <row r="15" spans="1:8" ht="29.25" customHeight="1" outlineLevel="1" x14ac:dyDescent="0.35">
      <c r="A15" s="161"/>
      <c r="B15" s="11" t="s">
        <v>21</v>
      </c>
      <c r="C15" s="161"/>
      <c r="D15" s="145">
        <v>83</v>
      </c>
      <c r="E15" s="145">
        <v>93</v>
      </c>
      <c r="F15" s="135" t="s">
        <v>676</v>
      </c>
      <c r="G15" s="135" t="s">
        <v>676</v>
      </c>
      <c r="H15" s="162"/>
    </row>
    <row r="16" spans="1:8" ht="60.75" customHeight="1" outlineLevel="1" x14ac:dyDescent="0.35">
      <c r="A16" s="145">
        <v>3</v>
      </c>
      <c r="B16" s="32" t="s">
        <v>677</v>
      </c>
      <c r="C16" s="145" t="s">
        <v>281</v>
      </c>
      <c r="D16" s="145">
        <v>1.22</v>
      </c>
      <c r="E16" s="31">
        <v>1.99</v>
      </c>
      <c r="F16" s="135" t="s">
        <v>676</v>
      </c>
      <c r="G16" s="135" t="s">
        <v>676</v>
      </c>
      <c r="H16" s="146" t="s">
        <v>428</v>
      </c>
    </row>
    <row r="17" spans="1:8" ht="60.75" customHeight="1" outlineLevel="1" x14ac:dyDescent="0.35">
      <c r="A17" s="145">
        <v>4</v>
      </c>
      <c r="B17" s="46" t="s">
        <v>678</v>
      </c>
      <c r="C17" s="145" t="s">
        <v>18</v>
      </c>
      <c r="D17" s="145">
        <v>80</v>
      </c>
      <c r="E17" s="31">
        <v>94.1</v>
      </c>
      <c r="F17" s="50">
        <v>82</v>
      </c>
      <c r="G17" s="50">
        <v>96</v>
      </c>
      <c r="H17" s="146" t="s">
        <v>428</v>
      </c>
    </row>
    <row r="18" spans="1:8" ht="60.75" customHeight="1" outlineLevel="1" x14ac:dyDescent="0.35">
      <c r="A18" s="145">
        <v>5</v>
      </c>
      <c r="B18" s="46" t="s">
        <v>679</v>
      </c>
      <c r="C18" s="145" t="s">
        <v>18</v>
      </c>
      <c r="D18" s="145">
        <v>19.899999999999999</v>
      </c>
      <c r="E18" s="31">
        <v>19.7</v>
      </c>
      <c r="F18" s="50">
        <v>19.7</v>
      </c>
      <c r="G18" s="50">
        <v>14.88</v>
      </c>
      <c r="H18" s="146" t="s">
        <v>428</v>
      </c>
    </row>
    <row r="19" spans="1:8" ht="46.5" customHeight="1" outlineLevel="1" x14ac:dyDescent="0.35">
      <c r="A19" s="145">
        <v>6</v>
      </c>
      <c r="B19" s="46" t="s">
        <v>680</v>
      </c>
      <c r="C19" s="145" t="s">
        <v>18</v>
      </c>
      <c r="D19" s="145">
        <v>49</v>
      </c>
      <c r="E19" s="145">
        <v>49</v>
      </c>
      <c r="F19" s="50">
        <v>49.5</v>
      </c>
      <c r="G19" s="50">
        <v>49.5</v>
      </c>
      <c r="H19" s="146" t="s">
        <v>428</v>
      </c>
    </row>
    <row r="20" spans="1:8" ht="60.75" customHeight="1" outlineLevel="1" x14ac:dyDescent="0.35">
      <c r="A20" s="145">
        <v>7</v>
      </c>
      <c r="B20" s="46" t="s">
        <v>681</v>
      </c>
      <c r="C20" s="145" t="s">
        <v>18</v>
      </c>
      <c r="D20" s="145">
        <v>90.1</v>
      </c>
      <c r="E20" s="31">
        <v>90.1</v>
      </c>
      <c r="F20" s="50">
        <v>90.2</v>
      </c>
      <c r="G20" s="50">
        <v>85.93</v>
      </c>
      <c r="H20" s="146" t="s">
        <v>721</v>
      </c>
    </row>
    <row r="21" spans="1:8" ht="60" customHeight="1" outlineLevel="1" x14ac:dyDescent="0.35">
      <c r="A21" s="145">
        <v>8</v>
      </c>
      <c r="B21" s="46" t="s">
        <v>682</v>
      </c>
      <c r="C21" s="145" t="s">
        <v>18</v>
      </c>
      <c r="D21" s="145">
        <v>54</v>
      </c>
      <c r="E21" s="50">
        <v>72.400000000000006</v>
      </c>
      <c r="F21" s="31">
        <v>54.3</v>
      </c>
      <c r="G21" s="50">
        <v>70.400000000000006</v>
      </c>
      <c r="H21" s="146" t="s">
        <v>428</v>
      </c>
    </row>
    <row r="22" spans="1:8" ht="32.25" customHeight="1" outlineLevel="1" x14ac:dyDescent="0.35">
      <c r="A22" s="154" t="s">
        <v>483</v>
      </c>
      <c r="B22" s="154"/>
      <c r="C22" s="154"/>
      <c r="D22" s="154"/>
      <c r="E22" s="154"/>
      <c r="F22" s="154"/>
      <c r="G22" s="154"/>
      <c r="H22" s="154"/>
    </row>
    <row r="23" spans="1:8" ht="28.5" customHeight="1" outlineLevel="1" x14ac:dyDescent="0.35">
      <c r="A23" s="154" t="s">
        <v>43</v>
      </c>
      <c r="B23" s="154"/>
      <c r="C23" s="154"/>
      <c r="D23" s="154"/>
      <c r="E23" s="154"/>
      <c r="F23" s="154"/>
      <c r="G23" s="154"/>
      <c r="H23" s="154"/>
    </row>
    <row r="24" spans="1:8" ht="71.25" customHeight="1" outlineLevel="1" x14ac:dyDescent="0.35">
      <c r="A24" s="33">
        <v>9</v>
      </c>
      <c r="B24" s="15" t="s">
        <v>138</v>
      </c>
      <c r="C24" s="145" t="s">
        <v>18</v>
      </c>
      <c r="D24" s="145">
        <v>76.599999999999994</v>
      </c>
      <c r="E24" s="145">
        <v>67.5</v>
      </c>
      <c r="F24" s="145">
        <v>75.3</v>
      </c>
      <c r="G24" s="145">
        <v>62.8</v>
      </c>
      <c r="H24" s="92" t="s">
        <v>705</v>
      </c>
    </row>
    <row r="25" spans="1:8" ht="36" outlineLevel="1" x14ac:dyDescent="0.35">
      <c r="A25" s="33">
        <v>10</v>
      </c>
      <c r="B25" s="15" t="s">
        <v>480</v>
      </c>
      <c r="C25" s="145" t="s">
        <v>18</v>
      </c>
      <c r="D25" s="145">
        <v>95</v>
      </c>
      <c r="E25" s="145">
        <v>95</v>
      </c>
      <c r="F25" s="2" t="s">
        <v>101</v>
      </c>
      <c r="G25" s="2" t="s">
        <v>101</v>
      </c>
      <c r="H25" s="92"/>
    </row>
    <row r="26" spans="1:8" ht="90" outlineLevel="1" x14ac:dyDescent="0.35">
      <c r="A26" s="33">
        <v>11</v>
      </c>
      <c r="B26" s="15" t="s">
        <v>481</v>
      </c>
      <c r="C26" s="145" t="s">
        <v>10</v>
      </c>
      <c r="D26" s="145">
        <v>1430</v>
      </c>
      <c r="E26" s="145">
        <v>1058</v>
      </c>
      <c r="F26" s="2" t="s">
        <v>101</v>
      </c>
      <c r="G26" s="2" t="s">
        <v>101</v>
      </c>
      <c r="H26" s="92"/>
    </row>
    <row r="27" spans="1:8" ht="153.75" customHeight="1" outlineLevel="1" x14ac:dyDescent="0.35">
      <c r="A27" s="33">
        <v>12</v>
      </c>
      <c r="B27" s="146" t="s">
        <v>315</v>
      </c>
      <c r="C27" s="145" t="s">
        <v>18</v>
      </c>
      <c r="D27" s="145">
        <v>1</v>
      </c>
      <c r="E27" s="145">
        <v>1.7</v>
      </c>
      <c r="F27" s="145">
        <v>1.33</v>
      </c>
      <c r="G27" s="145">
        <v>2</v>
      </c>
      <c r="H27" s="92" t="s">
        <v>420</v>
      </c>
    </row>
    <row r="28" spans="1:8" ht="100.5" customHeight="1" outlineLevel="1" x14ac:dyDescent="0.35">
      <c r="A28" s="33">
        <v>13</v>
      </c>
      <c r="B28" s="146" t="s">
        <v>316</v>
      </c>
      <c r="C28" s="145" t="s">
        <v>18</v>
      </c>
      <c r="D28" s="145">
        <v>23.4</v>
      </c>
      <c r="E28" s="145">
        <v>16.399999999999999</v>
      </c>
      <c r="F28" s="145">
        <v>23.5</v>
      </c>
      <c r="G28" s="145">
        <v>22.9</v>
      </c>
      <c r="H28" s="92" t="s">
        <v>706</v>
      </c>
    </row>
    <row r="29" spans="1:8" ht="48" customHeight="1" outlineLevel="1" x14ac:dyDescent="0.35">
      <c r="A29" s="33">
        <v>14</v>
      </c>
      <c r="B29" s="146" t="s">
        <v>704</v>
      </c>
      <c r="C29" s="145" t="s">
        <v>10</v>
      </c>
      <c r="D29" s="145">
        <v>1520</v>
      </c>
      <c r="E29" s="145">
        <v>1077</v>
      </c>
      <c r="F29" s="2" t="s">
        <v>101</v>
      </c>
      <c r="G29" s="2" t="s">
        <v>101</v>
      </c>
      <c r="H29" s="92"/>
    </row>
    <row r="30" spans="1:8" ht="36.75" customHeight="1" outlineLevel="1" x14ac:dyDescent="0.35">
      <c r="A30" s="151" t="s">
        <v>482</v>
      </c>
      <c r="B30" s="151"/>
      <c r="C30" s="151"/>
      <c r="D30" s="151"/>
      <c r="E30" s="151"/>
      <c r="F30" s="151"/>
      <c r="G30" s="151"/>
      <c r="H30" s="151"/>
    </row>
    <row r="31" spans="1:8" ht="48" customHeight="1" outlineLevel="1" x14ac:dyDescent="0.35">
      <c r="A31" s="1">
        <v>15</v>
      </c>
      <c r="B31" s="11" t="s">
        <v>139</v>
      </c>
      <c r="C31" s="145" t="s">
        <v>10</v>
      </c>
      <c r="D31" s="145">
        <v>11.3</v>
      </c>
      <c r="E31" s="30">
        <v>11</v>
      </c>
      <c r="F31" s="30">
        <v>11.2</v>
      </c>
      <c r="G31" s="30">
        <v>11.4</v>
      </c>
      <c r="H31" s="92" t="s">
        <v>425</v>
      </c>
    </row>
    <row r="32" spans="1:8" ht="81.75" customHeight="1" outlineLevel="1" x14ac:dyDescent="0.35">
      <c r="A32" s="1">
        <v>16</v>
      </c>
      <c r="B32" s="11" t="s">
        <v>140</v>
      </c>
      <c r="C32" s="145" t="s">
        <v>18</v>
      </c>
      <c r="D32" s="145">
        <v>54.1</v>
      </c>
      <c r="E32" s="30">
        <v>56.7</v>
      </c>
      <c r="F32" s="30">
        <v>54.8</v>
      </c>
      <c r="G32" s="30">
        <v>57.3</v>
      </c>
      <c r="H32" s="92" t="s">
        <v>426</v>
      </c>
    </row>
    <row r="33" spans="1:8" ht="54" outlineLevel="1" x14ac:dyDescent="0.35">
      <c r="A33" s="1">
        <v>17</v>
      </c>
      <c r="B33" s="11" t="s">
        <v>141</v>
      </c>
      <c r="C33" s="145" t="s">
        <v>18</v>
      </c>
      <c r="D33" s="145">
        <v>26.9</v>
      </c>
      <c r="E33" s="30">
        <v>100</v>
      </c>
      <c r="F33" s="30" t="s">
        <v>101</v>
      </c>
      <c r="G33" s="30" t="s">
        <v>101</v>
      </c>
      <c r="H33" s="92"/>
    </row>
    <row r="34" spans="1:8" ht="81.75" customHeight="1" outlineLevel="1" x14ac:dyDescent="0.35">
      <c r="A34" s="1">
        <v>18</v>
      </c>
      <c r="B34" s="11" t="s">
        <v>731</v>
      </c>
      <c r="C34" s="145" t="s">
        <v>18</v>
      </c>
      <c r="D34" s="145">
        <v>14.1</v>
      </c>
      <c r="E34" s="30">
        <v>9</v>
      </c>
      <c r="F34" s="30">
        <v>18</v>
      </c>
      <c r="G34" s="30">
        <v>19</v>
      </c>
      <c r="H34" s="92" t="s">
        <v>420</v>
      </c>
    </row>
    <row r="35" spans="1:8" ht="54" outlineLevel="1" x14ac:dyDescent="0.35">
      <c r="A35" s="1">
        <v>19</v>
      </c>
      <c r="B35" s="11" t="s">
        <v>732</v>
      </c>
      <c r="C35" s="145" t="s">
        <v>18</v>
      </c>
      <c r="D35" s="145">
        <v>9.4</v>
      </c>
      <c r="E35" s="30">
        <v>9.4</v>
      </c>
      <c r="F35" s="30">
        <v>9.6</v>
      </c>
      <c r="G35" s="30">
        <v>9.6999999999999993</v>
      </c>
      <c r="H35" s="92" t="s">
        <v>396</v>
      </c>
    </row>
    <row r="36" spans="1:8" ht="33.75" customHeight="1" outlineLevel="1" x14ac:dyDescent="0.35">
      <c r="A36" s="151" t="s">
        <v>44</v>
      </c>
      <c r="B36" s="151"/>
      <c r="C36" s="151"/>
      <c r="D36" s="151"/>
      <c r="E36" s="151"/>
      <c r="F36" s="151"/>
      <c r="G36" s="151"/>
      <c r="H36" s="151"/>
    </row>
    <row r="37" spans="1:8" ht="72" outlineLevel="1" x14ac:dyDescent="0.35">
      <c r="A37" s="1">
        <v>20</v>
      </c>
      <c r="B37" s="13" t="s">
        <v>142</v>
      </c>
      <c r="C37" s="147" t="s">
        <v>18</v>
      </c>
      <c r="D37" s="30">
        <v>0</v>
      </c>
      <c r="E37" s="30">
        <v>7.5</v>
      </c>
      <c r="F37" s="30">
        <v>7.8</v>
      </c>
      <c r="G37" s="30">
        <v>5</v>
      </c>
      <c r="H37" s="92" t="s">
        <v>396</v>
      </c>
    </row>
    <row r="38" spans="1:8" ht="30" customHeight="1" outlineLevel="1" x14ac:dyDescent="0.35">
      <c r="A38" s="151" t="s">
        <v>484</v>
      </c>
      <c r="B38" s="151"/>
      <c r="C38" s="151"/>
      <c r="D38" s="151"/>
      <c r="E38" s="151"/>
      <c r="F38" s="151"/>
      <c r="G38" s="151"/>
      <c r="H38" s="151"/>
    </row>
    <row r="39" spans="1:8" ht="30.75" customHeight="1" outlineLevel="1" x14ac:dyDescent="0.35">
      <c r="A39" s="154" t="s">
        <v>45</v>
      </c>
      <c r="B39" s="154"/>
      <c r="C39" s="154"/>
      <c r="D39" s="154"/>
      <c r="E39" s="154"/>
      <c r="F39" s="154"/>
      <c r="G39" s="154"/>
      <c r="H39" s="154"/>
    </row>
    <row r="40" spans="1:8" ht="104.25" customHeight="1" outlineLevel="1" x14ac:dyDescent="0.35">
      <c r="A40" s="1">
        <v>21</v>
      </c>
      <c r="B40" s="11" t="s">
        <v>107</v>
      </c>
      <c r="C40" s="145" t="s">
        <v>18</v>
      </c>
      <c r="D40" s="145">
        <v>99.22</v>
      </c>
      <c r="E40" s="30">
        <v>99.7</v>
      </c>
      <c r="F40" s="30" t="s">
        <v>101</v>
      </c>
      <c r="G40" s="30" t="s">
        <v>101</v>
      </c>
      <c r="H40" s="92"/>
    </row>
    <row r="41" spans="1:8" ht="82.5" customHeight="1" outlineLevel="1" x14ac:dyDescent="0.35">
      <c r="A41" s="1">
        <v>22</v>
      </c>
      <c r="B41" s="11" t="s">
        <v>108</v>
      </c>
      <c r="C41" s="145" t="s">
        <v>18</v>
      </c>
      <c r="D41" s="145">
        <v>0.78</v>
      </c>
      <c r="E41" s="30">
        <v>0.4</v>
      </c>
      <c r="F41" s="30">
        <v>0.75</v>
      </c>
      <c r="G41" s="30">
        <v>0.73</v>
      </c>
      <c r="H41" s="92" t="s">
        <v>396</v>
      </c>
    </row>
    <row r="42" spans="1:8" ht="72" outlineLevel="1" x14ac:dyDescent="0.35">
      <c r="A42" s="1">
        <v>23</v>
      </c>
      <c r="B42" s="11" t="s">
        <v>143</v>
      </c>
      <c r="C42" s="145" t="s">
        <v>18</v>
      </c>
      <c r="D42" s="145">
        <v>1.4</v>
      </c>
      <c r="E42" s="30">
        <v>0.4</v>
      </c>
      <c r="F42" s="30">
        <v>1.3</v>
      </c>
      <c r="G42" s="30">
        <v>0</v>
      </c>
      <c r="H42" s="92" t="s">
        <v>396</v>
      </c>
    </row>
    <row r="43" spans="1:8" ht="141.6" customHeight="1" outlineLevel="1" x14ac:dyDescent="0.35">
      <c r="A43" s="1">
        <v>24</v>
      </c>
      <c r="B43" s="146" t="s">
        <v>612</v>
      </c>
      <c r="C43" s="145" t="s">
        <v>18</v>
      </c>
      <c r="D43" s="145">
        <v>75</v>
      </c>
      <c r="E43" s="30">
        <v>42.9</v>
      </c>
      <c r="F43" s="30" t="s">
        <v>101</v>
      </c>
      <c r="G43" s="30" t="s">
        <v>101</v>
      </c>
      <c r="H43" s="92"/>
    </row>
    <row r="44" spans="1:8" ht="114" customHeight="1" outlineLevel="1" x14ac:dyDescent="0.35">
      <c r="A44" s="1">
        <v>25</v>
      </c>
      <c r="B44" s="146" t="s">
        <v>317</v>
      </c>
      <c r="C44" s="145" t="s">
        <v>18</v>
      </c>
      <c r="D44" s="145">
        <v>20</v>
      </c>
      <c r="E44" s="35">
        <v>57.1</v>
      </c>
      <c r="F44" s="30">
        <v>40.1</v>
      </c>
      <c r="G44" s="30">
        <v>71</v>
      </c>
      <c r="H44" s="92" t="s">
        <v>396</v>
      </c>
    </row>
    <row r="45" spans="1:8" ht="96" customHeight="1" outlineLevel="1" x14ac:dyDescent="0.35">
      <c r="A45" s="1">
        <v>26</v>
      </c>
      <c r="B45" s="146" t="s">
        <v>708</v>
      </c>
      <c r="C45" s="145" t="s">
        <v>18</v>
      </c>
      <c r="D45" s="35">
        <v>100</v>
      </c>
      <c r="E45" s="30">
        <v>100</v>
      </c>
      <c r="F45" s="145">
        <v>100</v>
      </c>
      <c r="G45" s="30">
        <v>100</v>
      </c>
      <c r="H45" s="92" t="s">
        <v>396</v>
      </c>
    </row>
    <row r="46" spans="1:8" ht="132" customHeight="1" outlineLevel="1" x14ac:dyDescent="0.35">
      <c r="A46" s="1">
        <v>27</v>
      </c>
      <c r="B46" s="146" t="s">
        <v>709</v>
      </c>
      <c r="C46" s="145" t="s">
        <v>18</v>
      </c>
      <c r="D46" s="145">
        <v>15</v>
      </c>
      <c r="E46" s="145">
        <v>15</v>
      </c>
      <c r="F46" s="145">
        <v>30</v>
      </c>
      <c r="G46" s="145">
        <v>30</v>
      </c>
      <c r="H46" s="92" t="s">
        <v>396</v>
      </c>
    </row>
    <row r="47" spans="1:8" ht="42" customHeight="1" outlineLevel="1" x14ac:dyDescent="0.35">
      <c r="A47" s="154" t="s">
        <v>485</v>
      </c>
      <c r="B47" s="154"/>
      <c r="C47" s="154"/>
      <c r="D47" s="154"/>
      <c r="E47" s="154"/>
      <c r="F47" s="154"/>
      <c r="G47" s="154"/>
      <c r="H47" s="154"/>
    </row>
    <row r="48" spans="1:8" ht="82.5" customHeight="1" outlineLevel="1" x14ac:dyDescent="0.35">
      <c r="A48" s="1">
        <v>28</v>
      </c>
      <c r="B48" s="11" t="s">
        <v>144</v>
      </c>
      <c r="C48" s="1" t="s">
        <v>18</v>
      </c>
      <c r="D48" s="145">
        <v>93.1</v>
      </c>
      <c r="E48" s="30">
        <v>88</v>
      </c>
      <c r="F48" s="37">
        <v>92</v>
      </c>
      <c r="G48" s="37">
        <v>86</v>
      </c>
      <c r="H48" s="93" t="s">
        <v>710</v>
      </c>
    </row>
    <row r="49" spans="1:223" ht="63.75" customHeight="1" outlineLevel="1" x14ac:dyDescent="0.35">
      <c r="A49" s="1">
        <v>29</v>
      </c>
      <c r="B49" s="11" t="s">
        <v>145</v>
      </c>
      <c r="C49" s="1" t="s">
        <v>18</v>
      </c>
      <c r="D49" s="145">
        <v>17.7</v>
      </c>
      <c r="E49" s="30">
        <v>17.899999999999999</v>
      </c>
      <c r="F49" s="30">
        <v>17.899999999999999</v>
      </c>
      <c r="G49" s="30">
        <v>24.4</v>
      </c>
      <c r="H49" s="92" t="s">
        <v>711</v>
      </c>
    </row>
    <row r="50" spans="1:223" ht="54" outlineLevel="1" x14ac:dyDescent="0.35">
      <c r="A50" s="1">
        <v>30</v>
      </c>
      <c r="B50" s="11" t="s">
        <v>146</v>
      </c>
      <c r="C50" s="1" t="s">
        <v>18</v>
      </c>
      <c r="D50" s="145">
        <v>43.7</v>
      </c>
      <c r="E50" s="30">
        <v>98.8</v>
      </c>
      <c r="F50" s="30" t="s">
        <v>101</v>
      </c>
      <c r="G50" s="30" t="s">
        <v>101</v>
      </c>
      <c r="H50" s="92"/>
    </row>
    <row r="51" spans="1:223" ht="54.75" customHeight="1" outlineLevel="1" x14ac:dyDescent="0.35">
      <c r="A51" s="1">
        <v>31</v>
      </c>
      <c r="B51" s="11" t="s">
        <v>733</v>
      </c>
      <c r="C51" s="1" t="s">
        <v>18</v>
      </c>
      <c r="D51" s="145">
        <v>7.15</v>
      </c>
      <c r="E51" s="30">
        <v>7.2</v>
      </c>
      <c r="F51" s="30">
        <v>7.3</v>
      </c>
      <c r="G51" s="30">
        <v>7.3</v>
      </c>
      <c r="H51" s="92" t="s">
        <v>396</v>
      </c>
    </row>
    <row r="52" spans="1:223" ht="87" customHeight="1" outlineLevel="1" x14ac:dyDescent="0.35">
      <c r="A52" s="1">
        <v>32</v>
      </c>
      <c r="B52" s="36" t="s">
        <v>346</v>
      </c>
      <c r="C52" s="1" t="s">
        <v>18</v>
      </c>
      <c r="D52" s="145">
        <v>15</v>
      </c>
      <c r="E52" s="37">
        <v>15</v>
      </c>
      <c r="F52" s="37">
        <v>20</v>
      </c>
      <c r="G52" s="37">
        <v>20</v>
      </c>
      <c r="H52" s="92" t="s">
        <v>396</v>
      </c>
    </row>
    <row r="53" spans="1:223" ht="78.75" customHeight="1" outlineLevel="1" x14ac:dyDescent="0.35">
      <c r="A53" s="1">
        <v>33</v>
      </c>
      <c r="B53" s="36" t="s">
        <v>347</v>
      </c>
      <c r="C53" s="1" t="s">
        <v>18</v>
      </c>
      <c r="D53" s="30">
        <v>2</v>
      </c>
      <c r="E53" s="30">
        <v>2</v>
      </c>
      <c r="F53" s="30" t="s">
        <v>101</v>
      </c>
      <c r="G53" s="30" t="s">
        <v>101</v>
      </c>
      <c r="H53" s="92"/>
    </row>
    <row r="54" spans="1:223" ht="78.75" customHeight="1" outlineLevel="1" x14ac:dyDescent="0.35">
      <c r="A54" s="1">
        <v>34</v>
      </c>
      <c r="B54" s="36" t="s">
        <v>348</v>
      </c>
      <c r="C54" s="1" t="s">
        <v>18</v>
      </c>
      <c r="D54" s="145">
        <v>20</v>
      </c>
      <c r="E54" s="37">
        <v>20</v>
      </c>
      <c r="F54" s="30">
        <v>10.5</v>
      </c>
      <c r="G54" s="30">
        <v>10.5</v>
      </c>
      <c r="H54" s="92" t="s">
        <v>396</v>
      </c>
    </row>
    <row r="55" spans="1:223" ht="100.5" customHeight="1" outlineLevel="1" x14ac:dyDescent="0.35">
      <c r="A55" s="1">
        <v>35</v>
      </c>
      <c r="B55" s="36" t="s">
        <v>707</v>
      </c>
      <c r="C55" s="1" t="s">
        <v>10</v>
      </c>
      <c r="D55" s="145">
        <v>67</v>
      </c>
      <c r="E55" s="145">
        <v>99</v>
      </c>
      <c r="F55" s="37">
        <v>68</v>
      </c>
      <c r="G55" s="37">
        <v>68</v>
      </c>
      <c r="H55" s="92" t="s">
        <v>396</v>
      </c>
    </row>
    <row r="56" spans="1:223" s="6" customFormat="1" ht="34.5" customHeight="1" outlineLevel="1" x14ac:dyDescent="0.3">
      <c r="A56" s="154" t="s">
        <v>46</v>
      </c>
      <c r="B56" s="154"/>
      <c r="C56" s="154"/>
      <c r="D56" s="154"/>
      <c r="E56" s="154"/>
      <c r="F56" s="154"/>
      <c r="G56" s="154"/>
      <c r="H56" s="154"/>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row>
    <row r="57" spans="1:223" ht="79.5" customHeight="1" outlineLevel="1" x14ac:dyDescent="0.35">
      <c r="A57" s="1">
        <v>36</v>
      </c>
      <c r="B57" s="11" t="s">
        <v>147</v>
      </c>
      <c r="C57" s="1" t="s">
        <v>18</v>
      </c>
      <c r="D57" s="145">
        <v>82.9</v>
      </c>
      <c r="E57" s="30">
        <v>86.1</v>
      </c>
      <c r="F57" s="37">
        <v>85</v>
      </c>
      <c r="G57" s="37">
        <v>86.7</v>
      </c>
      <c r="H57" s="146" t="s">
        <v>712</v>
      </c>
    </row>
    <row r="58" spans="1:223" ht="98.25" customHeight="1" outlineLevel="1" x14ac:dyDescent="0.35">
      <c r="A58" s="1">
        <v>37</v>
      </c>
      <c r="B58" s="11" t="s">
        <v>148</v>
      </c>
      <c r="C58" s="1" t="s">
        <v>18</v>
      </c>
      <c r="D58" s="145">
        <v>28.3</v>
      </c>
      <c r="E58" s="38">
        <v>35</v>
      </c>
      <c r="F58" s="38">
        <v>28.5</v>
      </c>
      <c r="G58" s="38">
        <v>35.5</v>
      </c>
      <c r="H58" s="146" t="s">
        <v>713</v>
      </c>
    </row>
    <row r="59" spans="1:223" s="6" customFormat="1" ht="36" customHeight="1" outlineLevel="1" x14ac:dyDescent="0.3">
      <c r="A59" s="154" t="s">
        <v>47</v>
      </c>
      <c r="B59" s="154"/>
      <c r="C59" s="154"/>
      <c r="D59" s="154"/>
      <c r="E59" s="154"/>
      <c r="F59" s="154"/>
      <c r="G59" s="154"/>
      <c r="H59" s="154"/>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row>
    <row r="60" spans="1:223" ht="45.75" customHeight="1" outlineLevel="1" x14ac:dyDescent="0.35">
      <c r="A60" s="1">
        <v>38</v>
      </c>
      <c r="B60" s="11" t="s">
        <v>149</v>
      </c>
      <c r="C60" s="1" t="s">
        <v>18</v>
      </c>
      <c r="D60" s="145">
        <v>73.849999999999994</v>
      </c>
      <c r="E60" s="38">
        <v>83.5</v>
      </c>
      <c r="F60" s="38">
        <v>83.6</v>
      </c>
      <c r="G60" s="38">
        <v>83.6</v>
      </c>
      <c r="H60" s="92" t="s">
        <v>396</v>
      </c>
    </row>
    <row r="61" spans="1:223" ht="78" outlineLevel="1" x14ac:dyDescent="0.35">
      <c r="A61" s="1">
        <v>39</v>
      </c>
      <c r="B61" s="11" t="s">
        <v>150</v>
      </c>
      <c r="C61" s="1" t="s">
        <v>18</v>
      </c>
      <c r="D61" s="145">
        <v>95</v>
      </c>
      <c r="E61" s="38">
        <v>84.3</v>
      </c>
      <c r="F61" s="38">
        <v>95.2</v>
      </c>
      <c r="G61" s="38">
        <v>85.8</v>
      </c>
      <c r="H61" s="93" t="s">
        <v>714</v>
      </c>
    </row>
    <row r="62" spans="1:223" ht="36" outlineLevel="1" x14ac:dyDescent="0.35">
      <c r="A62" s="1">
        <v>40</v>
      </c>
      <c r="B62" s="15" t="s">
        <v>151</v>
      </c>
      <c r="C62" s="1" t="s">
        <v>18</v>
      </c>
      <c r="D62" s="145">
        <v>33.1</v>
      </c>
      <c r="E62" s="145">
        <v>60.1</v>
      </c>
      <c r="F62" s="145">
        <v>32.75</v>
      </c>
      <c r="G62" s="38">
        <v>52.8</v>
      </c>
      <c r="H62" s="92" t="s">
        <v>396</v>
      </c>
    </row>
    <row r="63" spans="1:223" s="6" customFormat="1" ht="38.25" customHeight="1" outlineLevel="1" x14ac:dyDescent="0.3">
      <c r="A63" s="154" t="s">
        <v>48</v>
      </c>
      <c r="B63" s="154"/>
      <c r="C63" s="154"/>
      <c r="D63" s="154"/>
      <c r="E63" s="154"/>
      <c r="F63" s="154"/>
      <c r="G63" s="154"/>
      <c r="H63" s="154"/>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row>
    <row r="64" spans="1:223" ht="171" customHeight="1" outlineLevel="1" x14ac:dyDescent="0.35">
      <c r="A64" s="1">
        <v>41</v>
      </c>
      <c r="B64" s="11" t="s">
        <v>152</v>
      </c>
      <c r="C64" s="1" t="s">
        <v>18</v>
      </c>
      <c r="D64" s="31">
        <v>3.3</v>
      </c>
      <c r="E64" s="31">
        <v>10.7</v>
      </c>
      <c r="F64" s="31">
        <v>10.7</v>
      </c>
      <c r="G64" s="31">
        <v>67.849999999999994</v>
      </c>
      <c r="H64" s="92" t="s">
        <v>715</v>
      </c>
    </row>
    <row r="65" spans="1:8" ht="28.5" customHeight="1" outlineLevel="1" x14ac:dyDescent="0.35">
      <c r="A65" s="151" t="s">
        <v>702</v>
      </c>
      <c r="B65" s="151"/>
      <c r="C65" s="151"/>
      <c r="D65" s="151"/>
      <c r="E65" s="151"/>
      <c r="F65" s="151"/>
      <c r="G65" s="151"/>
      <c r="H65" s="151"/>
    </row>
    <row r="66" spans="1:8" ht="29.25" customHeight="1" outlineLevel="1" x14ac:dyDescent="0.35">
      <c r="A66" s="151" t="s">
        <v>49</v>
      </c>
      <c r="B66" s="151"/>
      <c r="C66" s="151"/>
      <c r="D66" s="151"/>
      <c r="E66" s="151"/>
      <c r="F66" s="151"/>
      <c r="G66" s="151"/>
      <c r="H66" s="151"/>
    </row>
    <row r="67" spans="1:8" ht="75" customHeight="1" outlineLevel="1" x14ac:dyDescent="0.35">
      <c r="A67" s="1">
        <v>42</v>
      </c>
      <c r="B67" s="11" t="s">
        <v>153</v>
      </c>
      <c r="C67" s="1" t="s">
        <v>18</v>
      </c>
      <c r="D67" s="30">
        <v>86</v>
      </c>
      <c r="E67" s="145">
        <v>71.63</v>
      </c>
      <c r="F67" s="145">
        <v>75.2</v>
      </c>
      <c r="G67" s="145">
        <v>71.78</v>
      </c>
      <c r="H67" s="92" t="s">
        <v>693</v>
      </c>
    </row>
    <row r="68" spans="1:8" ht="57.75" customHeight="1" outlineLevel="1" x14ac:dyDescent="0.35">
      <c r="A68" s="1">
        <v>43</v>
      </c>
      <c r="B68" s="11" t="s">
        <v>692</v>
      </c>
      <c r="C68" s="1" t="s">
        <v>18</v>
      </c>
      <c r="D68" s="50">
        <v>50</v>
      </c>
      <c r="E68" s="50">
        <v>0</v>
      </c>
      <c r="F68" s="50">
        <v>50.2</v>
      </c>
      <c r="G68" s="50">
        <v>0</v>
      </c>
      <c r="H68" s="146" t="s">
        <v>728</v>
      </c>
    </row>
    <row r="69" spans="1:8" ht="45.75" customHeight="1" outlineLevel="1" x14ac:dyDescent="0.35">
      <c r="A69" s="168" t="s">
        <v>703</v>
      </c>
      <c r="B69" s="168"/>
      <c r="C69" s="168"/>
      <c r="D69" s="168"/>
      <c r="E69" s="168"/>
      <c r="F69" s="168"/>
      <c r="G69" s="168"/>
      <c r="H69" s="168"/>
    </row>
    <row r="70" spans="1:8" ht="85.5" customHeight="1" outlineLevel="1" x14ac:dyDescent="0.35">
      <c r="A70" s="1">
        <v>44</v>
      </c>
      <c r="B70" s="146" t="s">
        <v>695</v>
      </c>
      <c r="C70" s="50" t="s">
        <v>7</v>
      </c>
      <c r="D70" s="50">
        <v>4.2</v>
      </c>
      <c r="E70" s="50">
        <v>4.2</v>
      </c>
      <c r="F70" s="50">
        <v>4.3</v>
      </c>
      <c r="G70" s="50">
        <v>4.4000000000000004</v>
      </c>
      <c r="H70" s="36" t="s">
        <v>632</v>
      </c>
    </row>
    <row r="71" spans="1:8" ht="86.25" customHeight="1" outlineLevel="1" x14ac:dyDescent="0.35">
      <c r="A71" s="1">
        <v>45</v>
      </c>
      <c r="B71" s="146" t="s">
        <v>694</v>
      </c>
      <c r="C71" s="50" t="s">
        <v>7</v>
      </c>
      <c r="D71" s="50">
        <v>1.2</v>
      </c>
      <c r="E71" s="50">
        <v>1.2</v>
      </c>
      <c r="F71" s="50">
        <v>1.4</v>
      </c>
      <c r="G71" s="50">
        <v>1.5</v>
      </c>
      <c r="H71" s="36" t="s">
        <v>632</v>
      </c>
    </row>
    <row r="72" spans="1:8" ht="48" customHeight="1" outlineLevel="1" x14ac:dyDescent="0.35">
      <c r="A72" s="169" t="s">
        <v>696</v>
      </c>
      <c r="B72" s="169"/>
      <c r="C72" s="169"/>
      <c r="D72" s="169"/>
      <c r="E72" s="169"/>
      <c r="F72" s="169"/>
      <c r="G72" s="169"/>
      <c r="H72" s="169"/>
    </row>
    <row r="73" spans="1:8" ht="126" outlineLevel="1" x14ac:dyDescent="0.35">
      <c r="A73" s="1">
        <v>46</v>
      </c>
      <c r="B73" s="146" t="s">
        <v>698</v>
      </c>
      <c r="C73" s="137" t="s">
        <v>18</v>
      </c>
      <c r="D73" s="137" t="s">
        <v>650</v>
      </c>
      <c r="E73" s="30">
        <v>2.2000000000000002</v>
      </c>
      <c r="F73" s="137" t="s">
        <v>697</v>
      </c>
      <c r="G73" s="30">
        <v>2.4</v>
      </c>
      <c r="H73" s="150" t="s">
        <v>727</v>
      </c>
    </row>
    <row r="74" spans="1:8" ht="33" customHeight="1" outlineLevel="1" x14ac:dyDescent="0.35">
      <c r="A74" s="169" t="s">
        <v>699</v>
      </c>
      <c r="B74" s="169"/>
      <c r="C74" s="169"/>
      <c r="D74" s="169"/>
      <c r="E74" s="169"/>
      <c r="F74" s="169"/>
      <c r="G74" s="169"/>
      <c r="H74" s="169"/>
    </row>
    <row r="75" spans="1:8" ht="82.5" customHeight="1" outlineLevel="1" x14ac:dyDescent="0.35">
      <c r="A75" s="1">
        <v>47</v>
      </c>
      <c r="B75" s="146" t="s">
        <v>701</v>
      </c>
      <c r="C75" s="137" t="s">
        <v>18</v>
      </c>
      <c r="D75" s="135" t="s">
        <v>676</v>
      </c>
      <c r="E75" s="135" t="s">
        <v>676</v>
      </c>
      <c r="F75" s="33">
        <v>65</v>
      </c>
      <c r="G75" s="50">
        <v>99.6</v>
      </c>
      <c r="H75" s="138" t="s">
        <v>700</v>
      </c>
    </row>
    <row r="76" spans="1:8" ht="26.25" customHeight="1" outlineLevel="1" x14ac:dyDescent="0.35">
      <c r="A76" s="151" t="s">
        <v>486</v>
      </c>
      <c r="B76" s="151"/>
      <c r="C76" s="151"/>
      <c r="D76" s="151"/>
      <c r="E76" s="151"/>
      <c r="F76" s="151"/>
      <c r="G76" s="151"/>
      <c r="H76" s="151"/>
    </row>
    <row r="77" spans="1:8" ht="31.5" customHeight="1" outlineLevel="1" x14ac:dyDescent="0.35">
      <c r="A77" s="151" t="s">
        <v>50</v>
      </c>
      <c r="B77" s="151"/>
      <c r="C77" s="151"/>
      <c r="D77" s="151"/>
      <c r="E77" s="151"/>
      <c r="F77" s="151"/>
      <c r="G77" s="151"/>
      <c r="H77" s="151"/>
    </row>
    <row r="78" spans="1:8" ht="97.5" customHeight="1" outlineLevel="1" x14ac:dyDescent="0.35">
      <c r="A78" s="1">
        <v>48</v>
      </c>
      <c r="B78" s="11" t="s">
        <v>154</v>
      </c>
      <c r="C78" s="1" t="s">
        <v>18</v>
      </c>
      <c r="D78" s="30">
        <v>83.5</v>
      </c>
      <c r="E78" s="37">
        <v>80</v>
      </c>
      <c r="F78" s="30">
        <v>83.6</v>
      </c>
      <c r="G78" s="30">
        <v>82.5</v>
      </c>
      <c r="H78" s="92" t="s">
        <v>716</v>
      </c>
    </row>
    <row r="79" spans="1:8" ht="42" customHeight="1" outlineLevel="1" x14ac:dyDescent="0.35">
      <c r="A79" s="167" t="s">
        <v>717</v>
      </c>
      <c r="B79" s="167"/>
      <c r="C79" s="167"/>
      <c r="D79" s="167"/>
      <c r="E79" s="167"/>
      <c r="F79" s="167"/>
      <c r="G79" s="167"/>
      <c r="H79" s="167"/>
    </row>
    <row r="80" spans="1:8" ht="117.75" customHeight="1" outlineLevel="1" x14ac:dyDescent="0.35">
      <c r="A80" s="1">
        <v>49</v>
      </c>
      <c r="B80" s="11" t="s">
        <v>155</v>
      </c>
      <c r="C80" s="1" t="s">
        <v>18</v>
      </c>
      <c r="D80" s="37">
        <v>73.2</v>
      </c>
      <c r="E80" s="30">
        <v>76.900000000000006</v>
      </c>
      <c r="F80" s="30">
        <v>74.2</v>
      </c>
      <c r="G80" s="30">
        <v>75.099999999999994</v>
      </c>
      <c r="H80" s="92" t="s">
        <v>632</v>
      </c>
    </row>
    <row r="81" spans="1:223" s="131" customFormat="1" ht="33.75" customHeight="1" x14ac:dyDescent="0.35">
      <c r="A81" s="152" t="s">
        <v>735</v>
      </c>
      <c r="B81" s="152"/>
      <c r="C81" s="152"/>
      <c r="D81" s="152"/>
      <c r="E81" s="152"/>
      <c r="F81" s="152"/>
      <c r="G81" s="152"/>
      <c r="H81" s="152"/>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0"/>
      <c r="FZ81" s="130"/>
      <c r="GA81" s="130"/>
      <c r="GB81" s="130"/>
      <c r="GC81" s="130"/>
      <c r="GD81" s="130"/>
      <c r="GE81" s="130"/>
      <c r="GF81" s="130"/>
      <c r="GG81" s="130"/>
      <c r="GH81" s="130"/>
      <c r="GI81" s="130"/>
      <c r="GJ81" s="130"/>
      <c r="GK81" s="130"/>
      <c r="GL81" s="130"/>
      <c r="GM81" s="130"/>
      <c r="GN81" s="130"/>
      <c r="GO81" s="130"/>
      <c r="GP81" s="130"/>
      <c r="GQ81" s="130"/>
      <c r="GR81" s="130"/>
      <c r="GS81" s="130"/>
      <c r="GT81" s="130"/>
      <c r="GU81" s="130"/>
      <c r="GV81" s="130"/>
      <c r="GW81" s="130"/>
      <c r="GX81" s="130"/>
      <c r="GY81" s="130"/>
      <c r="GZ81" s="130"/>
      <c r="HA81" s="130"/>
      <c r="HB81" s="130"/>
      <c r="HC81" s="130"/>
      <c r="HD81" s="130"/>
      <c r="HE81" s="130"/>
      <c r="HF81" s="130"/>
      <c r="HG81" s="130"/>
      <c r="HH81" s="130"/>
      <c r="HI81" s="130"/>
      <c r="HJ81" s="130"/>
      <c r="HK81" s="130"/>
      <c r="HL81" s="130"/>
      <c r="HM81" s="130"/>
      <c r="HN81" s="130"/>
      <c r="HO81" s="130"/>
    </row>
    <row r="82" spans="1:223" ht="32.25" customHeight="1" outlineLevel="1" x14ac:dyDescent="0.35">
      <c r="A82" s="152" t="s">
        <v>487</v>
      </c>
      <c r="B82" s="152"/>
      <c r="C82" s="152"/>
      <c r="D82" s="152"/>
      <c r="E82" s="152"/>
      <c r="F82" s="152"/>
      <c r="G82" s="152"/>
      <c r="H82" s="152"/>
    </row>
    <row r="83" spans="1:223" ht="98.25" customHeight="1" outlineLevel="1" x14ac:dyDescent="0.35">
      <c r="A83" s="1">
        <v>50</v>
      </c>
      <c r="B83" s="11" t="s">
        <v>156</v>
      </c>
      <c r="C83" s="1" t="s">
        <v>9</v>
      </c>
      <c r="D83" s="1">
        <v>100</v>
      </c>
      <c r="E83" s="1">
        <v>100</v>
      </c>
      <c r="F83" s="1">
        <v>100</v>
      </c>
      <c r="G83" s="1">
        <v>100</v>
      </c>
      <c r="H83" s="94" t="s">
        <v>427</v>
      </c>
    </row>
    <row r="84" spans="1:223" ht="90" outlineLevel="1" x14ac:dyDescent="0.35">
      <c r="A84" s="1">
        <v>51</v>
      </c>
      <c r="B84" s="12" t="s">
        <v>157</v>
      </c>
      <c r="C84" s="1" t="s">
        <v>9</v>
      </c>
      <c r="D84" s="1">
        <v>100</v>
      </c>
      <c r="E84" s="1">
        <v>100</v>
      </c>
      <c r="F84" s="1">
        <v>100</v>
      </c>
      <c r="G84" s="1">
        <v>100</v>
      </c>
      <c r="H84" s="94" t="s">
        <v>427</v>
      </c>
    </row>
    <row r="85" spans="1:223" ht="49.5" customHeight="1" outlineLevel="1" x14ac:dyDescent="0.35">
      <c r="A85" s="1">
        <v>52</v>
      </c>
      <c r="B85" s="11" t="s">
        <v>614</v>
      </c>
      <c r="C85" s="1" t="s">
        <v>9</v>
      </c>
      <c r="D85" s="145">
        <v>0.6</v>
      </c>
      <c r="E85" s="30">
        <v>0.6</v>
      </c>
      <c r="F85" s="30">
        <v>0.5</v>
      </c>
      <c r="G85" s="30">
        <v>0.5</v>
      </c>
      <c r="H85" s="94" t="s">
        <v>427</v>
      </c>
    </row>
    <row r="86" spans="1:223" ht="120" customHeight="1" outlineLevel="1" x14ac:dyDescent="0.35">
      <c r="A86" s="1">
        <v>53</v>
      </c>
      <c r="B86" s="11" t="s">
        <v>158</v>
      </c>
      <c r="C86" s="1" t="s">
        <v>9</v>
      </c>
      <c r="D86" s="40">
        <v>45</v>
      </c>
      <c r="E86" s="39">
        <v>47.77</v>
      </c>
      <c r="F86" s="40">
        <v>45.7</v>
      </c>
      <c r="G86" s="39">
        <v>50.33</v>
      </c>
      <c r="H86" s="94" t="s">
        <v>427</v>
      </c>
    </row>
    <row r="87" spans="1:223" ht="25.5" customHeight="1" outlineLevel="1" x14ac:dyDescent="0.35">
      <c r="A87" s="167" t="s">
        <v>616</v>
      </c>
      <c r="B87" s="167"/>
      <c r="C87" s="167"/>
      <c r="D87" s="167"/>
      <c r="E87" s="167"/>
      <c r="F87" s="167"/>
      <c r="G87" s="167"/>
      <c r="H87" s="167"/>
    </row>
    <row r="88" spans="1:223" ht="41.25" customHeight="1" outlineLevel="1" x14ac:dyDescent="0.35">
      <c r="A88" s="167" t="s">
        <v>488</v>
      </c>
      <c r="B88" s="167"/>
      <c r="C88" s="167"/>
      <c r="D88" s="167"/>
      <c r="E88" s="167"/>
      <c r="F88" s="167"/>
      <c r="G88" s="167"/>
      <c r="H88" s="167"/>
    </row>
    <row r="89" spans="1:223" ht="78" outlineLevel="1" x14ac:dyDescent="0.35">
      <c r="A89" s="33">
        <v>54</v>
      </c>
      <c r="B89" s="11" t="s">
        <v>159</v>
      </c>
      <c r="C89" s="1" t="s">
        <v>10</v>
      </c>
      <c r="D89" s="41">
        <v>60000</v>
      </c>
      <c r="E89" s="41" t="s">
        <v>429</v>
      </c>
      <c r="F89" s="41">
        <v>60100</v>
      </c>
      <c r="G89" s="41">
        <v>72284</v>
      </c>
      <c r="H89" s="95" t="s">
        <v>617</v>
      </c>
    </row>
    <row r="90" spans="1:223" ht="78" outlineLevel="1" x14ac:dyDescent="0.35">
      <c r="A90" s="33">
        <v>55</v>
      </c>
      <c r="B90" s="11" t="s">
        <v>160</v>
      </c>
      <c r="C90" s="1" t="s">
        <v>10</v>
      </c>
      <c r="D90" s="1">
        <v>800</v>
      </c>
      <c r="E90" s="1">
        <v>995</v>
      </c>
      <c r="F90" s="1">
        <v>810</v>
      </c>
      <c r="G90" s="1">
        <v>1084</v>
      </c>
      <c r="H90" s="95" t="s">
        <v>617</v>
      </c>
    </row>
    <row r="91" spans="1:223" ht="78" outlineLevel="1" x14ac:dyDescent="0.35">
      <c r="A91" s="33">
        <v>56</v>
      </c>
      <c r="B91" s="14" t="s">
        <v>615</v>
      </c>
      <c r="C91" s="42" t="s">
        <v>10</v>
      </c>
      <c r="D91" s="1">
        <v>1187</v>
      </c>
      <c r="E91" s="1">
        <v>1970</v>
      </c>
      <c r="F91" s="1">
        <v>1192</v>
      </c>
      <c r="G91" s="1">
        <v>2046</v>
      </c>
      <c r="H91" s="95" t="s">
        <v>617</v>
      </c>
    </row>
    <row r="92" spans="1:223" ht="60" customHeight="1" outlineLevel="1" x14ac:dyDescent="0.35">
      <c r="A92" s="33">
        <v>57</v>
      </c>
      <c r="B92" s="11" t="s">
        <v>328</v>
      </c>
      <c r="C92" s="1" t="s">
        <v>10</v>
      </c>
      <c r="D92" s="1">
        <v>1</v>
      </c>
      <c r="E92" s="1">
        <v>275</v>
      </c>
      <c r="F92" s="1">
        <v>1</v>
      </c>
      <c r="G92" s="1">
        <v>291</v>
      </c>
      <c r="H92" s="95" t="s">
        <v>430</v>
      </c>
    </row>
    <row r="93" spans="1:223" ht="78" outlineLevel="1" x14ac:dyDescent="0.35">
      <c r="A93" s="33">
        <v>58</v>
      </c>
      <c r="B93" s="11" t="s">
        <v>161</v>
      </c>
      <c r="C93" s="1" t="s">
        <v>10</v>
      </c>
      <c r="D93" s="1">
        <v>656</v>
      </c>
      <c r="E93" s="1">
        <v>825</v>
      </c>
      <c r="F93" s="1">
        <v>654</v>
      </c>
      <c r="G93" s="1">
        <v>734</v>
      </c>
      <c r="H93" s="95" t="s">
        <v>431</v>
      </c>
    </row>
    <row r="94" spans="1:223" ht="117" customHeight="1" outlineLevel="1" x14ac:dyDescent="0.35">
      <c r="A94" s="33">
        <v>59</v>
      </c>
      <c r="B94" s="11" t="s">
        <v>432</v>
      </c>
      <c r="C94" s="1" t="s">
        <v>18</v>
      </c>
      <c r="D94" s="1">
        <v>0.6</v>
      </c>
      <c r="E94" s="1">
        <v>0.45</v>
      </c>
      <c r="F94" s="1">
        <v>0.6</v>
      </c>
      <c r="G94" s="1">
        <v>0.88</v>
      </c>
      <c r="H94" s="95" t="s">
        <v>618</v>
      </c>
    </row>
    <row r="95" spans="1:223" ht="112.5" customHeight="1" outlineLevel="1" x14ac:dyDescent="0.35">
      <c r="A95" s="33">
        <v>60</v>
      </c>
      <c r="B95" s="13" t="s">
        <v>433</v>
      </c>
      <c r="C95" s="1" t="s">
        <v>18</v>
      </c>
      <c r="D95" s="1">
        <v>2.1</v>
      </c>
      <c r="E95" s="1">
        <v>1.9</v>
      </c>
      <c r="F95" s="1">
        <v>2.1</v>
      </c>
      <c r="G95" s="1">
        <v>6.68</v>
      </c>
      <c r="H95" s="95" t="s">
        <v>618</v>
      </c>
    </row>
    <row r="96" spans="1:223" ht="117.75" customHeight="1" outlineLevel="1" x14ac:dyDescent="0.35">
      <c r="A96" s="33">
        <v>61</v>
      </c>
      <c r="B96" s="13" t="s">
        <v>434</v>
      </c>
      <c r="C96" s="1" t="s">
        <v>18</v>
      </c>
      <c r="D96" s="43">
        <v>0.2</v>
      </c>
      <c r="E96" s="16">
        <v>0.69</v>
      </c>
      <c r="F96" s="43">
        <v>0.2</v>
      </c>
      <c r="G96" s="16">
        <v>0.79</v>
      </c>
      <c r="H96" s="95" t="s">
        <v>420</v>
      </c>
    </row>
    <row r="97" spans="1:223" ht="42" customHeight="1" outlineLevel="1" x14ac:dyDescent="0.35">
      <c r="A97" s="151" t="s">
        <v>489</v>
      </c>
      <c r="B97" s="151"/>
      <c r="C97" s="151"/>
      <c r="D97" s="151"/>
      <c r="E97" s="151"/>
      <c r="F97" s="151"/>
      <c r="G97" s="151"/>
      <c r="H97" s="151"/>
    </row>
    <row r="98" spans="1:223" ht="31.5" customHeight="1" outlineLevel="1" x14ac:dyDescent="0.35">
      <c r="A98" s="151" t="s">
        <v>490</v>
      </c>
      <c r="B98" s="151"/>
      <c r="C98" s="151"/>
      <c r="D98" s="151"/>
      <c r="E98" s="151"/>
      <c r="F98" s="151"/>
      <c r="G98" s="151"/>
      <c r="H98" s="151"/>
    </row>
    <row r="99" spans="1:223" ht="160.5" customHeight="1" outlineLevel="1" x14ac:dyDescent="0.35">
      <c r="A99" s="1">
        <v>62</v>
      </c>
      <c r="B99" s="15" t="s">
        <v>162</v>
      </c>
      <c r="C99" s="1" t="s">
        <v>9</v>
      </c>
      <c r="D99" s="16">
        <v>1.33</v>
      </c>
      <c r="E99" s="16">
        <v>2.46</v>
      </c>
      <c r="F99" s="16">
        <v>1.35</v>
      </c>
      <c r="G99" s="16">
        <v>2.4700000000000002</v>
      </c>
      <c r="H99" s="95" t="s">
        <v>420</v>
      </c>
    </row>
    <row r="100" spans="1:223" ht="60.75" customHeight="1" outlineLevel="1" x14ac:dyDescent="0.35">
      <c r="A100" s="1">
        <v>63</v>
      </c>
      <c r="B100" s="15" t="s">
        <v>163</v>
      </c>
      <c r="C100" s="1" t="s">
        <v>9</v>
      </c>
      <c r="D100" s="1">
        <v>4.5999999999999996</v>
      </c>
      <c r="E100" s="1">
        <v>4.7300000000000004</v>
      </c>
      <c r="F100" s="1">
        <v>4.7</v>
      </c>
      <c r="G100" s="1">
        <v>4.8</v>
      </c>
      <c r="H100" s="95" t="s">
        <v>420</v>
      </c>
    </row>
    <row r="101" spans="1:223" ht="33" customHeight="1" outlineLevel="1" x14ac:dyDescent="0.35">
      <c r="A101" s="151" t="s">
        <v>491</v>
      </c>
      <c r="B101" s="151"/>
      <c r="C101" s="151"/>
      <c r="D101" s="151"/>
      <c r="E101" s="151"/>
      <c r="F101" s="151"/>
      <c r="G101" s="151"/>
      <c r="H101" s="151"/>
    </row>
    <row r="102" spans="1:223" ht="48" customHeight="1" outlineLevel="1" x14ac:dyDescent="0.35">
      <c r="A102" s="151" t="s">
        <v>492</v>
      </c>
      <c r="B102" s="151"/>
      <c r="C102" s="151"/>
      <c r="D102" s="151"/>
      <c r="E102" s="151"/>
      <c r="F102" s="151"/>
      <c r="G102" s="151"/>
      <c r="H102" s="151"/>
    </row>
    <row r="103" spans="1:223" ht="54" outlineLevel="1" x14ac:dyDescent="0.35">
      <c r="A103" s="1">
        <v>64</v>
      </c>
      <c r="B103" s="12" t="s">
        <v>164</v>
      </c>
      <c r="C103" s="1" t="s">
        <v>109</v>
      </c>
      <c r="D103" s="1">
        <v>4</v>
      </c>
      <c r="E103" s="1">
        <v>5</v>
      </c>
      <c r="F103" s="1">
        <v>5</v>
      </c>
      <c r="G103" s="1">
        <v>6</v>
      </c>
      <c r="H103" s="95" t="s">
        <v>420</v>
      </c>
    </row>
    <row r="104" spans="1:223" ht="40.5" customHeight="1" outlineLevel="1" x14ac:dyDescent="0.35">
      <c r="A104" s="151" t="s">
        <v>493</v>
      </c>
      <c r="B104" s="151"/>
      <c r="C104" s="151"/>
      <c r="D104" s="151"/>
      <c r="E104" s="151"/>
      <c r="F104" s="151"/>
      <c r="G104" s="151"/>
      <c r="H104" s="151"/>
    </row>
    <row r="105" spans="1:223" ht="54" outlineLevel="1" x14ac:dyDescent="0.35">
      <c r="A105" s="1">
        <v>65</v>
      </c>
      <c r="B105" s="12" t="s">
        <v>165</v>
      </c>
      <c r="C105" s="1" t="s">
        <v>109</v>
      </c>
      <c r="D105" s="1">
        <v>3</v>
      </c>
      <c r="E105" s="1">
        <v>3</v>
      </c>
      <c r="F105" s="1">
        <v>3</v>
      </c>
      <c r="G105" s="1">
        <v>3</v>
      </c>
      <c r="H105" s="95" t="s">
        <v>420</v>
      </c>
    </row>
    <row r="106" spans="1:223" ht="85.5" customHeight="1" outlineLevel="1" x14ac:dyDescent="0.35">
      <c r="A106" s="1">
        <v>66</v>
      </c>
      <c r="B106" s="11" t="s">
        <v>166</v>
      </c>
      <c r="C106" s="1" t="s">
        <v>9</v>
      </c>
      <c r="D106" s="1">
        <v>0.45</v>
      </c>
      <c r="E106" s="1">
        <v>0.41</v>
      </c>
      <c r="F106" s="1">
        <v>0.54</v>
      </c>
      <c r="G106" s="1">
        <v>0.53</v>
      </c>
      <c r="H106" s="96" t="s">
        <v>619</v>
      </c>
    </row>
    <row r="107" spans="1:223" ht="18.600000000000001" outlineLevel="1" x14ac:dyDescent="0.35">
      <c r="A107" s="1"/>
      <c r="B107" s="171" t="s">
        <v>494</v>
      </c>
      <c r="C107" s="171"/>
      <c r="D107" s="171"/>
      <c r="E107" s="171"/>
      <c r="F107" s="171"/>
      <c r="G107" s="171"/>
      <c r="H107" s="171"/>
    </row>
    <row r="108" spans="1:223" ht="81" customHeight="1" outlineLevel="1" x14ac:dyDescent="0.35">
      <c r="A108" s="1">
        <v>67</v>
      </c>
      <c r="B108" s="12" t="s">
        <v>136</v>
      </c>
      <c r="C108" s="1" t="s">
        <v>18</v>
      </c>
      <c r="D108" s="2">
        <v>1.05</v>
      </c>
      <c r="E108" s="2">
        <v>3.9</v>
      </c>
      <c r="F108" s="2">
        <v>1.05</v>
      </c>
      <c r="G108" s="2">
        <v>6.4</v>
      </c>
      <c r="H108" s="95" t="s">
        <v>420</v>
      </c>
    </row>
    <row r="109" spans="1:223" s="6" customFormat="1" ht="29.25" customHeight="1" outlineLevel="1" x14ac:dyDescent="0.3">
      <c r="A109" s="154" t="s">
        <v>495</v>
      </c>
      <c r="B109" s="154"/>
      <c r="C109" s="154"/>
      <c r="D109" s="154"/>
      <c r="E109" s="154"/>
      <c r="F109" s="154"/>
      <c r="G109" s="154"/>
      <c r="H109" s="154"/>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row>
    <row r="110" spans="1:223" s="6" customFormat="1" ht="28.5" customHeight="1" outlineLevel="1" x14ac:dyDescent="0.3">
      <c r="A110" s="154" t="s">
        <v>496</v>
      </c>
      <c r="B110" s="154"/>
      <c r="C110" s="154"/>
      <c r="D110" s="154"/>
      <c r="E110" s="154"/>
      <c r="F110" s="154"/>
      <c r="G110" s="154"/>
      <c r="H110" s="154"/>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row>
    <row r="111" spans="1:223" ht="54" outlineLevel="1" x14ac:dyDescent="0.35">
      <c r="A111" s="1">
        <v>68</v>
      </c>
      <c r="B111" s="44" t="s">
        <v>318</v>
      </c>
      <c r="C111" s="145" t="s">
        <v>8</v>
      </c>
      <c r="D111" s="145">
        <v>4</v>
      </c>
      <c r="E111" s="145">
        <v>5</v>
      </c>
      <c r="F111" s="145">
        <v>4</v>
      </c>
      <c r="G111" s="145">
        <v>5</v>
      </c>
      <c r="H111" s="93" t="s">
        <v>620</v>
      </c>
    </row>
    <row r="112" spans="1:223" s="6" customFormat="1" ht="33" customHeight="1" outlineLevel="1" x14ac:dyDescent="0.3">
      <c r="A112" s="151" t="s">
        <v>497</v>
      </c>
      <c r="B112" s="151"/>
      <c r="C112" s="151"/>
      <c r="D112" s="151"/>
      <c r="E112" s="151"/>
      <c r="F112" s="151"/>
      <c r="G112" s="151"/>
      <c r="H112" s="151"/>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row>
    <row r="113" spans="1:223" s="6" customFormat="1" ht="29.25" customHeight="1" outlineLevel="1" x14ac:dyDescent="0.3">
      <c r="A113" s="151" t="s">
        <v>498</v>
      </c>
      <c r="B113" s="151"/>
      <c r="C113" s="151"/>
      <c r="D113" s="151"/>
      <c r="E113" s="151"/>
      <c r="F113" s="151"/>
      <c r="G113" s="151"/>
      <c r="H113" s="151"/>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row>
    <row r="114" spans="1:223" ht="54" outlineLevel="1" x14ac:dyDescent="0.35">
      <c r="A114" s="1">
        <v>69</v>
      </c>
      <c r="B114" s="12" t="s">
        <v>167</v>
      </c>
      <c r="C114" s="1" t="s">
        <v>10</v>
      </c>
      <c r="D114" s="2" t="s">
        <v>101</v>
      </c>
      <c r="E114" s="2" t="s">
        <v>101</v>
      </c>
      <c r="F114" s="2" t="s">
        <v>101</v>
      </c>
      <c r="G114" s="2" t="s">
        <v>101</v>
      </c>
      <c r="H114" s="13"/>
    </row>
    <row r="115" spans="1:223" ht="84" customHeight="1" outlineLevel="1" x14ac:dyDescent="0.35">
      <c r="A115" s="1">
        <v>70</v>
      </c>
      <c r="B115" s="17" t="s">
        <v>319</v>
      </c>
      <c r="C115" s="148" t="s">
        <v>18</v>
      </c>
      <c r="D115" s="2">
        <v>100</v>
      </c>
      <c r="E115" s="2">
        <v>100</v>
      </c>
      <c r="F115" s="1">
        <v>100</v>
      </c>
      <c r="G115" s="1">
        <v>100</v>
      </c>
      <c r="H115" s="95" t="s">
        <v>420</v>
      </c>
    </row>
    <row r="116" spans="1:223" s="6" customFormat="1" ht="40.5" customHeight="1" outlineLevel="1" x14ac:dyDescent="0.3">
      <c r="A116" s="151" t="s">
        <v>499</v>
      </c>
      <c r="B116" s="151"/>
      <c r="C116" s="151"/>
      <c r="D116" s="151"/>
      <c r="E116" s="151"/>
      <c r="F116" s="151"/>
      <c r="G116" s="151"/>
      <c r="H116" s="151"/>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row>
    <row r="117" spans="1:223" s="6" customFormat="1" ht="36" customHeight="1" outlineLevel="1" x14ac:dyDescent="0.3">
      <c r="A117" s="151" t="s">
        <v>500</v>
      </c>
      <c r="B117" s="151"/>
      <c r="C117" s="151"/>
      <c r="D117" s="151"/>
      <c r="E117" s="151"/>
      <c r="F117" s="151"/>
      <c r="G117" s="151"/>
      <c r="H117" s="151"/>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row>
    <row r="118" spans="1:223" ht="96.75" customHeight="1" outlineLevel="1" x14ac:dyDescent="0.35">
      <c r="A118" s="1">
        <v>71</v>
      </c>
      <c r="B118" s="11" t="s">
        <v>168</v>
      </c>
      <c r="C118" s="1" t="s">
        <v>10</v>
      </c>
      <c r="D118" s="1" t="s">
        <v>100</v>
      </c>
      <c r="E118" s="1">
        <v>0</v>
      </c>
      <c r="F118" s="1" t="s">
        <v>100</v>
      </c>
      <c r="G118" s="1">
        <v>0</v>
      </c>
      <c r="H118" s="95" t="s">
        <v>435</v>
      </c>
    </row>
    <row r="119" spans="1:223" ht="51" customHeight="1" outlineLevel="1" x14ac:dyDescent="0.35">
      <c r="A119" s="1">
        <v>72</v>
      </c>
      <c r="B119" s="11" t="s">
        <v>169</v>
      </c>
      <c r="C119" s="1" t="s">
        <v>10</v>
      </c>
      <c r="D119" s="1" t="s">
        <v>436</v>
      </c>
      <c r="E119" s="1">
        <v>5</v>
      </c>
      <c r="F119" s="1" t="s">
        <v>436</v>
      </c>
      <c r="G119" s="1">
        <v>4</v>
      </c>
      <c r="H119" s="95" t="s">
        <v>621</v>
      </c>
    </row>
    <row r="120" spans="1:223" ht="267" customHeight="1" outlineLevel="1" x14ac:dyDescent="0.35">
      <c r="A120" s="1">
        <v>73</v>
      </c>
      <c r="B120" s="11" t="s">
        <v>170</v>
      </c>
      <c r="C120" s="1" t="s">
        <v>10</v>
      </c>
      <c r="D120" s="1" t="s">
        <v>437</v>
      </c>
      <c r="E120" s="1">
        <v>2356</v>
      </c>
      <c r="F120" s="1" t="s">
        <v>622</v>
      </c>
      <c r="G120" s="1">
        <v>1854</v>
      </c>
      <c r="H120" s="96" t="s">
        <v>623</v>
      </c>
    </row>
    <row r="121" spans="1:223" ht="112.5" customHeight="1" outlineLevel="1" x14ac:dyDescent="0.35">
      <c r="A121" s="1">
        <v>74</v>
      </c>
      <c r="B121" s="11" t="s">
        <v>171</v>
      </c>
      <c r="C121" s="1" t="s">
        <v>10</v>
      </c>
      <c r="D121" s="1" t="s">
        <v>438</v>
      </c>
      <c r="E121" s="1">
        <v>71</v>
      </c>
      <c r="F121" s="1" t="s">
        <v>624</v>
      </c>
      <c r="G121" s="1">
        <v>52</v>
      </c>
      <c r="H121" s="95" t="s">
        <v>439</v>
      </c>
    </row>
    <row r="122" spans="1:223" ht="64.5" customHeight="1" outlineLevel="1" x14ac:dyDescent="0.35">
      <c r="A122" s="1">
        <v>75</v>
      </c>
      <c r="B122" s="11" t="s">
        <v>172</v>
      </c>
      <c r="C122" s="1" t="s">
        <v>109</v>
      </c>
      <c r="D122" s="1">
        <v>3</v>
      </c>
      <c r="E122" s="1">
        <v>3</v>
      </c>
      <c r="F122" s="1">
        <v>3</v>
      </c>
      <c r="G122" s="1">
        <v>3</v>
      </c>
      <c r="H122" s="95" t="s">
        <v>420</v>
      </c>
    </row>
    <row r="123" spans="1:223" ht="31.5" customHeight="1" outlineLevel="1" x14ac:dyDescent="0.35">
      <c r="A123" s="151" t="s">
        <v>501</v>
      </c>
      <c r="B123" s="151"/>
      <c r="C123" s="151"/>
      <c r="D123" s="151"/>
      <c r="E123" s="151"/>
      <c r="F123" s="151"/>
      <c r="G123" s="151"/>
      <c r="H123" s="151"/>
    </row>
    <row r="124" spans="1:223" ht="36" customHeight="1" outlineLevel="1" x14ac:dyDescent="0.35">
      <c r="A124" s="151" t="s">
        <v>502</v>
      </c>
      <c r="B124" s="151"/>
      <c r="C124" s="151"/>
      <c r="D124" s="151"/>
      <c r="E124" s="151"/>
      <c r="F124" s="151"/>
      <c r="G124" s="151"/>
      <c r="H124" s="151"/>
    </row>
    <row r="125" spans="1:223" ht="36" outlineLevel="1" x14ac:dyDescent="0.35">
      <c r="A125" s="1">
        <v>76</v>
      </c>
      <c r="B125" s="11" t="s">
        <v>173</v>
      </c>
      <c r="C125" s="1" t="s">
        <v>10</v>
      </c>
      <c r="D125" s="1">
        <v>225</v>
      </c>
      <c r="E125" s="1">
        <v>214</v>
      </c>
      <c r="F125" s="1">
        <v>224</v>
      </c>
      <c r="G125" s="1">
        <v>214</v>
      </c>
      <c r="H125" s="95" t="s">
        <v>420</v>
      </c>
    </row>
    <row r="126" spans="1:223" ht="94.5" customHeight="1" outlineLevel="1" x14ac:dyDescent="0.35">
      <c r="A126" s="1">
        <v>77</v>
      </c>
      <c r="B126" s="15" t="s">
        <v>174</v>
      </c>
      <c r="C126" s="1" t="s">
        <v>10</v>
      </c>
      <c r="D126" s="1">
        <v>217</v>
      </c>
      <c r="E126" s="1">
        <v>183</v>
      </c>
      <c r="F126" s="1">
        <v>218</v>
      </c>
      <c r="G126" s="1">
        <v>186</v>
      </c>
      <c r="H126" s="95" t="s">
        <v>440</v>
      </c>
    </row>
    <row r="127" spans="1:223" ht="96.75" customHeight="1" outlineLevel="1" x14ac:dyDescent="0.35">
      <c r="A127" s="1">
        <v>78</v>
      </c>
      <c r="B127" s="11" t="s">
        <v>175</v>
      </c>
      <c r="C127" s="1" t="s">
        <v>10</v>
      </c>
      <c r="D127" s="1">
        <v>70</v>
      </c>
      <c r="E127" s="1">
        <v>39</v>
      </c>
      <c r="F127" s="1">
        <v>70</v>
      </c>
      <c r="G127" s="1">
        <v>38</v>
      </c>
      <c r="H127" s="95" t="s">
        <v>441</v>
      </c>
    </row>
    <row r="128" spans="1:223" ht="75.75" customHeight="1" outlineLevel="1" x14ac:dyDescent="0.35">
      <c r="A128" s="1">
        <v>79</v>
      </c>
      <c r="B128" s="15" t="s">
        <v>176</v>
      </c>
      <c r="C128" s="1" t="s">
        <v>10</v>
      </c>
      <c r="D128" s="1">
        <v>5</v>
      </c>
      <c r="E128" s="1">
        <v>3</v>
      </c>
      <c r="F128" s="1">
        <v>6</v>
      </c>
      <c r="G128" s="1">
        <v>4</v>
      </c>
      <c r="H128" s="97" t="s">
        <v>442</v>
      </c>
    </row>
    <row r="129" spans="1:223" s="6" customFormat="1" ht="33.75" customHeight="1" outlineLevel="1" x14ac:dyDescent="0.3">
      <c r="A129" s="151" t="s">
        <v>503</v>
      </c>
      <c r="B129" s="151"/>
      <c r="C129" s="151"/>
      <c r="D129" s="151"/>
      <c r="E129" s="151"/>
      <c r="F129" s="151"/>
      <c r="G129" s="151"/>
      <c r="H129" s="151"/>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row>
    <row r="130" spans="1:223" s="6" customFormat="1" ht="45.75" customHeight="1" outlineLevel="1" x14ac:dyDescent="0.3">
      <c r="A130" s="151" t="s">
        <v>504</v>
      </c>
      <c r="B130" s="151"/>
      <c r="C130" s="151"/>
      <c r="D130" s="151"/>
      <c r="E130" s="151"/>
      <c r="F130" s="151"/>
      <c r="G130" s="151"/>
      <c r="H130" s="151"/>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row>
    <row r="131" spans="1:223" s="7" customFormat="1" ht="108" outlineLevel="1" x14ac:dyDescent="0.35">
      <c r="A131" s="1">
        <v>80</v>
      </c>
      <c r="B131" s="11" t="s">
        <v>370</v>
      </c>
      <c r="C131" s="1" t="s">
        <v>109</v>
      </c>
      <c r="D131" s="2" t="s">
        <v>101</v>
      </c>
      <c r="E131" s="2" t="s">
        <v>101</v>
      </c>
      <c r="F131" s="2" t="s">
        <v>101</v>
      </c>
      <c r="G131" s="2" t="s">
        <v>101</v>
      </c>
      <c r="H131" s="9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c r="FO131" s="78"/>
      <c r="FP131" s="78"/>
      <c r="FQ131" s="78"/>
      <c r="FR131" s="78"/>
      <c r="FS131" s="78"/>
      <c r="FT131" s="78"/>
      <c r="FU131" s="78"/>
      <c r="FV131" s="78"/>
      <c r="FW131" s="78"/>
      <c r="FX131" s="78"/>
      <c r="FY131" s="78"/>
      <c r="FZ131" s="78"/>
      <c r="GA131" s="78"/>
      <c r="GB131" s="78"/>
      <c r="GC131" s="78"/>
      <c r="GD131" s="78"/>
      <c r="GE131" s="78"/>
      <c r="GF131" s="78"/>
      <c r="GG131" s="78"/>
      <c r="GH131" s="78"/>
      <c r="GI131" s="78"/>
      <c r="GJ131" s="78"/>
      <c r="GK131" s="78"/>
      <c r="GL131" s="78"/>
      <c r="GM131" s="78"/>
      <c r="GN131" s="78"/>
      <c r="GO131" s="78"/>
      <c r="GP131" s="78"/>
      <c r="GQ131" s="78"/>
      <c r="GR131" s="78"/>
      <c r="GS131" s="78"/>
      <c r="GT131" s="78"/>
      <c r="GU131" s="78"/>
      <c r="GV131" s="78"/>
      <c r="GW131" s="78"/>
      <c r="GX131" s="78"/>
      <c r="GY131" s="78"/>
      <c r="GZ131" s="78"/>
      <c r="HA131" s="78"/>
      <c r="HB131" s="78"/>
      <c r="HC131" s="78"/>
      <c r="HD131" s="78"/>
      <c r="HE131" s="78"/>
      <c r="HF131" s="78"/>
      <c r="HG131" s="78"/>
      <c r="HH131" s="78"/>
      <c r="HI131" s="78"/>
      <c r="HJ131" s="78"/>
      <c r="HK131" s="78"/>
      <c r="HL131" s="78"/>
      <c r="HM131" s="78"/>
      <c r="HN131" s="78"/>
      <c r="HO131" s="78"/>
    </row>
    <row r="132" spans="1:223" ht="62.4" outlineLevel="1" x14ac:dyDescent="0.35">
      <c r="A132" s="1">
        <v>81</v>
      </c>
      <c r="B132" s="11" t="s">
        <v>177</v>
      </c>
      <c r="C132" s="1" t="s">
        <v>109</v>
      </c>
      <c r="D132" s="1" t="s">
        <v>321</v>
      </c>
      <c r="E132" s="1">
        <v>239</v>
      </c>
      <c r="F132" s="1" t="s">
        <v>321</v>
      </c>
      <c r="G132" s="1">
        <v>0</v>
      </c>
      <c r="H132" s="97" t="s">
        <v>625</v>
      </c>
    </row>
    <row r="133" spans="1:223" ht="36" outlineLevel="1" x14ac:dyDescent="0.35">
      <c r="A133" s="1">
        <v>82</v>
      </c>
      <c r="B133" s="11" t="s">
        <v>178</v>
      </c>
      <c r="C133" s="1" t="s">
        <v>11</v>
      </c>
      <c r="D133" s="1">
        <v>126</v>
      </c>
      <c r="E133" s="1">
        <v>137</v>
      </c>
      <c r="F133" s="1">
        <v>130</v>
      </c>
      <c r="G133" s="1">
        <v>133</v>
      </c>
      <c r="H133" s="95" t="s">
        <v>420</v>
      </c>
    </row>
    <row r="134" spans="1:223" s="131" customFormat="1" ht="36.75" customHeight="1" x14ac:dyDescent="0.35">
      <c r="A134" s="152" t="s">
        <v>309</v>
      </c>
      <c r="B134" s="152"/>
      <c r="C134" s="152"/>
      <c r="D134" s="152"/>
      <c r="E134" s="152"/>
      <c r="F134" s="152"/>
      <c r="G134" s="152"/>
      <c r="H134" s="152"/>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130"/>
      <c r="EQ134" s="130"/>
      <c r="ER134" s="130"/>
      <c r="ES134" s="130"/>
      <c r="ET134" s="130"/>
      <c r="EU134" s="130"/>
      <c r="EV134" s="130"/>
      <c r="EW134" s="130"/>
      <c r="EX134" s="130"/>
      <c r="EY134" s="130"/>
      <c r="EZ134" s="130"/>
      <c r="FA134" s="130"/>
      <c r="FB134" s="130"/>
      <c r="FC134" s="130"/>
      <c r="FD134" s="130"/>
      <c r="FE134" s="130"/>
      <c r="FF134" s="130"/>
      <c r="FG134" s="130"/>
      <c r="FH134" s="130"/>
      <c r="FI134" s="130"/>
      <c r="FJ134" s="130"/>
      <c r="FK134" s="130"/>
      <c r="FL134" s="130"/>
      <c r="FM134" s="130"/>
      <c r="FN134" s="130"/>
      <c r="FO134" s="130"/>
      <c r="FP134" s="130"/>
      <c r="FQ134" s="130"/>
      <c r="FR134" s="130"/>
      <c r="FS134" s="130"/>
      <c r="FT134" s="130"/>
      <c r="FU134" s="130"/>
      <c r="FV134" s="130"/>
      <c r="FW134" s="130"/>
      <c r="FX134" s="130"/>
      <c r="FY134" s="130"/>
      <c r="FZ134" s="130"/>
      <c r="GA134" s="130"/>
      <c r="GB134" s="130"/>
      <c r="GC134" s="130"/>
      <c r="GD134" s="130"/>
      <c r="GE134" s="130"/>
      <c r="GF134" s="130"/>
      <c r="GG134" s="130"/>
      <c r="GH134" s="130"/>
      <c r="GI134" s="130"/>
      <c r="GJ134" s="130"/>
      <c r="GK134" s="130"/>
      <c r="GL134" s="130"/>
      <c r="GM134" s="130"/>
      <c r="GN134" s="130"/>
      <c r="GO134" s="130"/>
      <c r="GP134" s="130"/>
      <c r="GQ134" s="130"/>
      <c r="GR134" s="130"/>
      <c r="GS134" s="130"/>
      <c r="GT134" s="130"/>
      <c r="GU134" s="130"/>
      <c r="GV134" s="130"/>
      <c r="GW134" s="130"/>
      <c r="GX134" s="130"/>
      <c r="GY134" s="130"/>
      <c r="GZ134" s="130"/>
      <c r="HA134" s="130"/>
      <c r="HB134" s="130"/>
      <c r="HC134" s="130"/>
      <c r="HD134" s="130"/>
      <c r="HE134" s="130"/>
      <c r="HF134" s="130"/>
      <c r="HG134" s="130"/>
      <c r="HH134" s="130"/>
      <c r="HI134" s="130"/>
      <c r="HJ134" s="130"/>
      <c r="HK134" s="130"/>
      <c r="HL134" s="130"/>
      <c r="HM134" s="130"/>
      <c r="HN134" s="130"/>
      <c r="HO134" s="130"/>
    </row>
    <row r="135" spans="1:223" ht="37.5" customHeight="1" outlineLevel="1" x14ac:dyDescent="0.35">
      <c r="A135" s="154" t="s">
        <v>609</v>
      </c>
      <c r="B135" s="154"/>
      <c r="C135" s="154"/>
      <c r="D135" s="163"/>
      <c r="E135" s="163"/>
      <c r="F135" s="163"/>
      <c r="G135" s="163"/>
      <c r="H135" s="163"/>
    </row>
    <row r="136" spans="1:223" ht="63" customHeight="1" outlineLevel="1" x14ac:dyDescent="0.35">
      <c r="A136" s="1">
        <v>83</v>
      </c>
      <c r="B136" s="18" t="s">
        <v>110</v>
      </c>
      <c r="C136" s="1" t="s">
        <v>12</v>
      </c>
      <c r="D136" s="1">
        <v>100</v>
      </c>
      <c r="E136" s="1">
        <v>100</v>
      </c>
      <c r="F136" s="45" t="s">
        <v>101</v>
      </c>
      <c r="G136" s="45" t="s">
        <v>101</v>
      </c>
      <c r="H136" s="99" t="s">
        <v>683</v>
      </c>
    </row>
    <row r="137" spans="1:223" ht="33.75" customHeight="1" outlineLevel="1" x14ac:dyDescent="0.35">
      <c r="A137" s="154" t="s">
        <v>297</v>
      </c>
      <c r="B137" s="154"/>
      <c r="C137" s="154"/>
      <c r="D137" s="154"/>
      <c r="E137" s="154"/>
      <c r="F137" s="154"/>
      <c r="G137" s="154"/>
      <c r="H137" s="154"/>
    </row>
    <row r="138" spans="1:223" ht="33.75" customHeight="1" outlineLevel="1" x14ac:dyDescent="0.35">
      <c r="A138" s="154" t="s">
        <v>505</v>
      </c>
      <c r="B138" s="154"/>
      <c r="C138" s="154"/>
      <c r="D138" s="154"/>
      <c r="E138" s="154"/>
      <c r="F138" s="154"/>
      <c r="G138" s="154"/>
      <c r="H138" s="154"/>
    </row>
    <row r="139" spans="1:223" ht="104.25" customHeight="1" outlineLevel="1" x14ac:dyDescent="0.35">
      <c r="A139" s="1">
        <v>84</v>
      </c>
      <c r="B139" s="15" t="s">
        <v>349</v>
      </c>
      <c r="C139" s="1" t="s">
        <v>11</v>
      </c>
      <c r="D139" s="2">
        <v>15</v>
      </c>
      <c r="E139" s="1">
        <v>15</v>
      </c>
      <c r="F139" s="1">
        <v>14</v>
      </c>
      <c r="G139" s="1">
        <v>14</v>
      </c>
      <c r="H139" s="99" t="s">
        <v>632</v>
      </c>
    </row>
    <row r="140" spans="1:223" ht="29.25" customHeight="1" outlineLevel="1" x14ac:dyDescent="0.35">
      <c r="A140" s="154" t="s">
        <v>506</v>
      </c>
      <c r="B140" s="154"/>
      <c r="C140" s="154"/>
      <c r="D140" s="154"/>
      <c r="E140" s="154"/>
      <c r="F140" s="154"/>
      <c r="G140" s="154"/>
      <c r="H140" s="154"/>
    </row>
    <row r="141" spans="1:223" ht="37.5" customHeight="1" outlineLevel="1" x14ac:dyDescent="0.35">
      <c r="A141" s="1">
        <v>85</v>
      </c>
      <c r="B141" s="15" t="s">
        <v>350</v>
      </c>
      <c r="C141" s="1" t="s">
        <v>298</v>
      </c>
      <c r="D141" s="45">
        <v>1953.19</v>
      </c>
      <c r="E141" s="45">
        <v>0</v>
      </c>
      <c r="F141" s="45">
        <v>815.09</v>
      </c>
      <c r="G141" s="45">
        <v>0</v>
      </c>
      <c r="H141" s="166" t="s">
        <v>684</v>
      </c>
    </row>
    <row r="142" spans="1:223" ht="36" outlineLevel="1" x14ac:dyDescent="0.35">
      <c r="A142" s="1">
        <v>86</v>
      </c>
      <c r="B142" s="15" t="s">
        <v>351</v>
      </c>
      <c r="C142" s="1" t="s">
        <v>10</v>
      </c>
      <c r="D142" s="45">
        <v>163</v>
      </c>
      <c r="E142" s="45">
        <v>0</v>
      </c>
      <c r="F142" s="45">
        <v>54</v>
      </c>
      <c r="G142" s="45">
        <v>0</v>
      </c>
      <c r="H142" s="166"/>
    </row>
    <row r="143" spans="1:223" ht="71.25" customHeight="1" outlineLevel="1" x14ac:dyDescent="0.35">
      <c r="A143" s="1">
        <v>87</v>
      </c>
      <c r="B143" s="15" t="s">
        <v>352</v>
      </c>
      <c r="C143" s="1" t="s">
        <v>11</v>
      </c>
      <c r="D143" s="45">
        <v>6</v>
      </c>
      <c r="E143" s="45">
        <v>0</v>
      </c>
      <c r="F143" s="45">
        <v>2</v>
      </c>
      <c r="G143" s="45">
        <v>0</v>
      </c>
      <c r="H143" s="166"/>
    </row>
    <row r="144" spans="1:223" ht="36" customHeight="1" outlineLevel="1" x14ac:dyDescent="0.35">
      <c r="A144" s="154" t="s">
        <v>507</v>
      </c>
      <c r="B144" s="154"/>
      <c r="C144" s="154"/>
      <c r="D144" s="154"/>
      <c r="E144" s="154"/>
      <c r="F144" s="154"/>
      <c r="G144" s="154"/>
      <c r="H144" s="154"/>
    </row>
    <row r="145" spans="1:8" ht="180" customHeight="1" outlineLevel="1" x14ac:dyDescent="0.35">
      <c r="A145" s="145">
        <v>88</v>
      </c>
      <c r="B145" s="146" t="s">
        <v>353</v>
      </c>
      <c r="C145" s="1" t="s">
        <v>12</v>
      </c>
      <c r="D145" s="1">
        <v>73.5</v>
      </c>
      <c r="E145" s="145">
        <v>3.0000000000000001E-3</v>
      </c>
      <c r="F145" s="1">
        <v>73.5</v>
      </c>
      <c r="G145" s="145">
        <v>3.7</v>
      </c>
      <c r="H145" s="99" t="s">
        <v>685</v>
      </c>
    </row>
    <row r="146" spans="1:8" ht="192.75" customHeight="1" outlineLevel="1" x14ac:dyDescent="0.35">
      <c r="A146" s="1">
        <v>89</v>
      </c>
      <c r="B146" s="18" t="s">
        <v>354</v>
      </c>
      <c r="C146" s="1" t="s">
        <v>106</v>
      </c>
      <c r="D146" s="1" t="s">
        <v>101</v>
      </c>
      <c r="E146" s="1" t="s">
        <v>101</v>
      </c>
      <c r="F146" s="1" t="s">
        <v>101</v>
      </c>
      <c r="G146" s="1" t="s">
        <v>101</v>
      </c>
      <c r="H146" s="1"/>
    </row>
    <row r="147" spans="1:8" ht="54" outlineLevel="1" x14ac:dyDescent="0.35">
      <c r="A147" s="1">
        <v>90</v>
      </c>
      <c r="B147" s="13" t="s">
        <v>355</v>
      </c>
      <c r="C147" s="145" t="s">
        <v>106</v>
      </c>
      <c r="D147" s="1" t="s">
        <v>101</v>
      </c>
      <c r="E147" s="1">
        <v>1</v>
      </c>
      <c r="F147" s="1" t="s">
        <v>101</v>
      </c>
      <c r="G147" s="1">
        <v>17</v>
      </c>
      <c r="H147" s="1"/>
    </row>
    <row r="148" spans="1:8" ht="120" customHeight="1" outlineLevel="1" x14ac:dyDescent="0.35">
      <c r="A148" s="1">
        <v>91</v>
      </c>
      <c r="B148" s="13" t="s">
        <v>356</v>
      </c>
      <c r="C148" s="145" t="s">
        <v>106</v>
      </c>
      <c r="D148" s="1" t="s">
        <v>101</v>
      </c>
      <c r="E148" s="1" t="s">
        <v>101</v>
      </c>
      <c r="F148" s="1" t="s">
        <v>101</v>
      </c>
      <c r="G148" s="1" t="s">
        <v>101</v>
      </c>
      <c r="H148" s="1"/>
    </row>
    <row r="149" spans="1:8" ht="90" outlineLevel="1" x14ac:dyDescent="0.35">
      <c r="A149" s="1">
        <v>92</v>
      </c>
      <c r="B149" s="13" t="s">
        <v>357</v>
      </c>
      <c r="C149" s="145" t="s">
        <v>299</v>
      </c>
      <c r="D149" s="1" t="s">
        <v>101</v>
      </c>
      <c r="E149" s="1">
        <v>5</v>
      </c>
      <c r="F149" s="1" t="s">
        <v>101</v>
      </c>
      <c r="G149" s="1">
        <v>7</v>
      </c>
      <c r="H149" s="1"/>
    </row>
    <row r="150" spans="1:8" ht="40.5" customHeight="1" outlineLevel="1" x14ac:dyDescent="0.35">
      <c r="A150" s="164" t="s">
        <v>508</v>
      </c>
      <c r="B150" s="164"/>
      <c r="C150" s="164"/>
      <c r="D150" s="165"/>
      <c r="E150" s="165"/>
      <c r="F150" s="165"/>
      <c r="G150" s="165"/>
      <c r="H150" s="165"/>
    </row>
    <row r="151" spans="1:8" ht="74.25" customHeight="1" outlineLevel="1" x14ac:dyDescent="0.35">
      <c r="A151" s="1">
        <v>93</v>
      </c>
      <c r="B151" s="15" t="s">
        <v>65</v>
      </c>
      <c r="C151" s="1" t="s">
        <v>12</v>
      </c>
      <c r="D151" s="1">
        <v>0.26</v>
      </c>
      <c r="E151" s="1">
        <v>0.26</v>
      </c>
      <c r="F151" s="1">
        <v>0.25</v>
      </c>
      <c r="G151" s="1">
        <v>0.25</v>
      </c>
      <c r="H151" s="1"/>
    </row>
    <row r="152" spans="1:8" ht="35.25" customHeight="1" outlineLevel="1" x14ac:dyDescent="0.35">
      <c r="A152" s="154" t="s">
        <v>300</v>
      </c>
      <c r="B152" s="154"/>
      <c r="C152" s="154"/>
      <c r="D152" s="154"/>
      <c r="E152" s="154"/>
      <c r="F152" s="154"/>
      <c r="G152" s="154"/>
      <c r="H152" s="154"/>
    </row>
    <row r="153" spans="1:8" ht="32.25" customHeight="1" outlineLevel="1" x14ac:dyDescent="0.35">
      <c r="A153" s="154" t="s">
        <v>509</v>
      </c>
      <c r="B153" s="154"/>
      <c r="C153" s="154"/>
      <c r="D153" s="154"/>
      <c r="E153" s="154"/>
      <c r="F153" s="154"/>
      <c r="G153" s="154"/>
      <c r="H153" s="154"/>
    </row>
    <row r="154" spans="1:8" ht="66.75" customHeight="1" outlineLevel="1" x14ac:dyDescent="0.35">
      <c r="A154" s="1">
        <v>94</v>
      </c>
      <c r="B154" s="15" t="s">
        <v>358</v>
      </c>
      <c r="C154" s="1" t="s">
        <v>12</v>
      </c>
      <c r="D154" s="1">
        <v>100</v>
      </c>
      <c r="E154" s="1">
        <v>100</v>
      </c>
      <c r="F154" s="1">
        <v>100</v>
      </c>
      <c r="G154" s="1">
        <v>100</v>
      </c>
      <c r="H154" s="142"/>
    </row>
    <row r="155" spans="1:8" ht="52.5" customHeight="1" outlineLevel="1" x14ac:dyDescent="0.35">
      <c r="A155" s="1">
        <v>95</v>
      </c>
      <c r="B155" s="146" t="s">
        <v>359</v>
      </c>
      <c r="C155" s="1" t="s">
        <v>12</v>
      </c>
      <c r="D155" s="1">
        <v>100</v>
      </c>
      <c r="E155" s="1">
        <v>100</v>
      </c>
      <c r="F155" s="1">
        <v>100</v>
      </c>
      <c r="G155" s="1">
        <v>100</v>
      </c>
      <c r="H155" s="142"/>
    </row>
    <row r="156" spans="1:8" ht="57" customHeight="1" outlineLevel="1" x14ac:dyDescent="0.35">
      <c r="A156" s="1">
        <v>96</v>
      </c>
      <c r="B156" s="146" t="s">
        <v>360</v>
      </c>
      <c r="C156" s="1" t="s">
        <v>12</v>
      </c>
      <c r="D156" s="1" t="s">
        <v>101</v>
      </c>
      <c r="E156" s="1" t="s">
        <v>101</v>
      </c>
      <c r="F156" s="1">
        <v>1</v>
      </c>
      <c r="G156" s="1">
        <v>1</v>
      </c>
      <c r="H156" s="142"/>
    </row>
    <row r="157" spans="1:8" ht="72" outlineLevel="1" x14ac:dyDescent="0.35">
      <c r="A157" s="1">
        <v>97</v>
      </c>
      <c r="B157" s="46" t="s">
        <v>422</v>
      </c>
      <c r="C157" s="1" t="s">
        <v>102</v>
      </c>
      <c r="D157" s="45">
        <v>1</v>
      </c>
      <c r="E157" s="45">
        <v>1</v>
      </c>
      <c r="F157" s="45">
        <v>2</v>
      </c>
      <c r="G157" s="45">
        <v>3</v>
      </c>
      <c r="H157" s="45"/>
    </row>
    <row r="158" spans="1:8" ht="39" customHeight="1" outlineLevel="1" x14ac:dyDescent="0.35">
      <c r="A158" s="154" t="s">
        <v>510</v>
      </c>
      <c r="B158" s="154"/>
      <c r="C158" s="154"/>
      <c r="D158" s="154"/>
      <c r="E158" s="154"/>
      <c r="F158" s="154"/>
      <c r="G158" s="154"/>
      <c r="H158" s="154"/>
    </row>
    <row r="159" spans="1:8" ht="36" outlineLevel="1" x14ac:dyDescent="0.35">
      <c r="A159" s="145">
        <v>98</v>
      </c>
      <c r="B159" s="15" t="s">
        <v>423</v>
      </c>
      <c r="C159" s="1" t="s">
        <v>11</v>
      </c>
      <c r="D159" s="1">
        <v>12</v>
      </c>
      <c r="E159" s="1">
        <v>2</v>
      </c>
      <c r="F159" s="1">
        <v>12</v>
      </c>
      <c r="G159" s="1">
        <v>12</v>
      </c>
      <c r="H159" s="1"/>
    </row>
    <row r="160" spans="1:8" ht="37.5" customHeight="1" x14ac:dyDescent="0.35">
      <c r="A160" s="152" t="s">
        <v>724</v>
      </c>
      <c r="B160" s="152"/>
      <c r="C160" s="152"/>
      <c r="D160" s="152"/>
      <c r="E160" s="152"/>
      <c r="F160" s="152"/>
      <c r="G160" s="152"/>
      <c r="H160" s="152"/>
    </row>
    <row r="161" spans="1:8" ht="48.75" customHeight="1" outlineLevel="1" x14ac:dyDescent="0.35">
      <c r="A161" s="152" t="s">
        <v>443</v>
      </c>
      <c r="B161" s="152"/>
      <c r="C161" s="152"/>
      <c r="D161" s="152"/>
      <c r="E161" s="152"/>
      <c r="F161" s="152"/>
      <c r="G161" s="152"/>
      <c r="H161" s="152"/>
    </row>
    <row r="162" spans="1:8" ht="130.5" customHeight="1" outlineLevel="1" x14ac:dyDescent="0.35">
      <c r="A162" s="1">
        <v>99</v>
      </c>
      <c r="B162" s="11" t="s">
        <v>444</v>
      </c>
      <c r="C162" s="1" t="s">
        <v>12</v>
      </c>
      <c r="D162" s="1">
        <v>3</v>
      </c>
      <c r="E162" s="1">
        <v>4.9000000000000004</v>
      </c>
      <c r="F162" s="1">
        <v>4</v>
      </c>
      <c r="G162" s="1">
        <v>6.2</v>
      </c>
      <c r="H162" s="96" t="s">
        <v>686</v>
      </c>
    </row>
    <row r="163" spans="1:8" ht="34.5" customHeight="1" outlineLevel="1" x14ac:dyDescent="0.35">
      <c r="A163" s="151" t="s">
        <v>445</v>
      </c>
      <c r="B163" s="151"/>
      <c r="C163" s="151"/>
      <c r="D163" s="151"/>
      <c r="E163" s="151"/>
      <c r="F163" s="151"/>
      <c r="G163" s="151"/>
      <c r="H163" s="151"/>
    </row>
    <row r="164" spans="1:8" ht="30.75" customHeight="1" outlineLevel="1" x14ac:dyDescent="0.35">
      <c r="A164" s="151" t="s">
        <v>66</v>
      </c>
      <c r="B164" s="151"/>
      <c r="C164" s="151"/>
      <c r="D164" s="151"/>
      <c r="E164" s="151"/>
      <c r="F164" s="151"/>
      <c r="G164" s="151"/>
      <c r="H164" s="151"/>
    </row>
    <row r="165" spans="1:8" ht="68.25" customHeight="1" outlineLevel="1" x14ac:dyDescent="0.35">
      <c r="A165" s="1">
        <v>100</v>
      </c>
      <c r="B165" s="15" t="s">
        <v>446</v>
      </c>
      <c r="C165" s="1" t="s">
        <v>10</v>
      </c>
      <c r="D165" s="1">
        <v>0</v>
      </c>
      <c r="E165" s="1">
        <v>0</v>
      </c>
      <c r="F165" s="1">
        <v>0</v>
      </c>
      <c r="G165" s="1">
        <v>2700</v>
      </c>
      <c r="H165" s="18"/>
    </row>
    <row r="166" spans="1:8" ht="66" customHeight="1" outlineLevel="1" x14ac:dyDescent="0.35">
      <c r="A166" s="1">
        <v>101</v>
      </c>
      <c r="B166" s="15" t="s">
        <v>447</v>
      </c>
      <c r="C166" s="1" t="s">
        <v>11</v>
      </c>
      <c r="D166" s="1">
        <v>0</v>
      </c>
      <c r="E166" s="1">
        <v>0</v>
      </c>
      <c r="F166" s="1">
        <v>0</v>
      </c>
      <c r="G166" s="1">
        <v>15</v>
      </c>
      <c r="H166" s="18"/>
    </row>
    <row r="167" spans="1:8" ht="87" customHeight="1" outlineLevel="1" x14ac:dyDescent="0.35">
      <c r="A167" s="1">
        <v>102</v>
      </c>
      <c r="B167" s="15" t="s">
        <v>448</v>
      </c>
      <c r="C167" s="1" t="s">
        <v>10</v>
      </c>
      <c r="D167" s="5">
        <v>0</v>
      </c>
      <c r="E167" s="1">
        <v>0</v>
      </c>
      <c r="F167" s="5">
        <v>0</v>
      </c>
      <c r="G167" s="1">
        <v>725</v>
      </c>
      <c r="H167" s="18"/>
    </row>
    <row r="168" spans="1:8" ht="36" outlineLevel="1" x14ac:dyDescent="0.35">
      <c r="A168" s="1">
        <v>103</v>
      </c>
      <c r="B168" s="11" t="s">
        <v>449</v>
      </c>
      <c r="C168" s="1" t="s">
        <v>10</v>
      </c>
      <c r="D168" s="1">
        <v>150</v>
      </c>
      <c r="E168" s="1">
        <v>179</v>
      </c>
      <c r="F168" s="1">
        <v>160</v>
      </c>
      <c r="G168" s="1">
        <v>160</v>
      </c>
      <c r="H168" s="96"/>
    </row>
    <row r="169" spans="1:8" ht="99" customHeight="1" outlineLevel="1" x14ac:dyDescent="0.35">
      <c r="A169" s="1">
        <v>104</v>
      </c>
      <c r="B169" s="47" t="s">
        <v>450</v>
      </c>
      <c r="C169" s="1" t="s">
        <v>11</v>
      </c>
      <c r="D169" s="1">
        <v>15</v>
      </c>
      <c r="E169" s="1">
        <v>73</v>
      </c>
      <c r="F169" s="1">
        <v>20</v>
      </c>
      <c r="G169" s="1">
        <v>86</v>
      </c>
      <c r="H169" s="96" t="s">
        <v>687</v>
      </c>
    </row>
    <row r="170" spans="1:8" ht="126" outlineLevel="1" x14ac:dyDescent="0.35">
      <c r="A170" s="1">
        <v>105</v>
      </c>
      <c r="B170" s="47" t="s">
        <v>451</v>
      </c>
      <c r="C170" s="1" t="s">
        <v>10</v>
      </c>
      <c r="D170" s="1">
        <v>2700</v>
      </c>
      <c r="E170" s="1">
        <v>3199</v>
      </c>
      <c r="F170" s="1">
        <v>3000</v>
      </c>
      <c r="G170" s="1">
        <v>3944</v>
      </c>
      <c r="H170" s="96" t="s">
        <v>687</v>
      </c>
    </row>
    <row r="171" spans="1:8" ht="30" customHeight="1" outlineLevel="1" x14ac:dyDescent="0.35">
      <c r="A171" s="167" t="s">
        <v>390</v>
      </c>
      <c r="B171" s="167"/>
      <c r="C171" s="167"/>
      <c r="D171" s="167"/>
      <c r="E171" s="167"/>
      <c r="F171" s="167"/>
      <c r="G171" s="167"/>
      <c r="H171" s="167"/>
    </row>
    <row r="172" spans="1:8" ht="134.25" customHeight="1" outlineLevel="1" x14ac:dyDescent="0.35">
      <c r="A172" s="1">
        <v>106</v>
      </c>
      <c r="B172" s="13" t="s">
        <v>611</v>
      </c>
      <c r="C172" s="1" t="s">
        <v>12</v>
      </c>
      <c r="D172" s="1">
        <v>3</v>
      </c>
      <c r="E172" s="1">
        <v>4.2</v>
      </c>
      <c r="F172" s="1">
        <v>4</v>
      </c>
      <c r="G172" s="1">
        <v>8.6999999999999993</v>
      </c>
      <c r="H172" s="96" t="s">
        <v>686</v>
      </c>
    </row>
    <row r="173" spans="1:8" ht="31.5" customHeight="1" outlineLevel="1" x14ac:dyDescent="0.35">
      <c r="A173" s="151" t="s">
        <v>452</v>
      </c>
      <c r="B173" s="151"/>
      <c r="C173" s="151"/>
      <c r="D173" s="151"/>
      <c r="E173" s="151"/>
      <c r="F173" s="151"/>
      <c r="G173" s="151"/>
      <c r="H173" s="151"/>
    </row>
    <row r="174" spans="1:8" ht="43.5" customHeight="1" outlineLevel="1" x14ac:dyDescent="0.35">
      <c r="A174" s="151" t="s">
        <v>453</v>
      </c>
      <c r="B174" s="151"/>
      <c r="C174" s="151"/>
      <c r="D174" s="151"/>
      <c r="E174" s="151"/>
      <c r="F174" s="151"/>
      <c r="G174" s="151"/>
      <c r="H174" s="151"/>
    </row>
    <row r="175" spans="1:8" ht="114.75" customHeight="1" outlineLevel="1" x14ac:dyDescent="0.35">
      <c r="A175" s="1">
        <v>107</v>
      </c>
      <c r="B175" s="11" t="s">
        <v>454</v>
      </c>
      <c r="C175" s="1" t="s">
        <v>11</v>
      </c>
      <c r="D175" s="1">
        <v>20</v>
      </c>
      <c r="E175" s="1">
        <v>54</v>
      </c>
      <c r="F175" s="1">
        <v>25</v>
      </c>
      <c r="G175" s="1">
        <v>69</v>
      </c>
      <c r="H175" s="96" t="s">
        <v>688</v>
      </c>
    </row>
    <row r="176" spans="1:8" ht="75" customHeight="1" outlineLevel="1" x14ac:dyDescent="0.35">
      <c r="A176" s="1">
        <v>108</v>
      </c>
      <c r="B176" s="11" t="s">
        <v>455</v>
      </c>
      <c r="C176" s="1" t="s">
        <v>10</v>
      </c>
      <c r="D176" s="1">
        <v>0</v>
      </c>
      <c r="E176" s="1">
        <v>0</v>
      </c>
      <c r="F176" s="1">
        <v>0</v>
      </c>
      <c r="G176" s="1">
        <v>1877</v>
      </c>
      <c r="H176" s="13"/>
    </row>
    <row r="177" spans="1:8" ht="72" outlineLevel="1" x14ac:dyDescent="0.35">
      <c r="A177" s="1">
        <v>109</v>
      </c>
      <c r="B177" s="47" t="s">
        <v>610</v>
      </c>
      <c r="C177" s="1" t="s">
        <v>10</v>
      </c>
      <c r="D177" s="1">
        <v>2000</v>
      </c>
      <c r="E177" s="1">
        <v>2739</v>
      </c>
      <c r="F177" s="1">
        <v>2700</v>
      </c>
      <c r="G177" s="1">
        <v>5546</v>
      </c>
      <c r="H177" s="96" t="s">
        <v>688</v>
      </c>
    </row>
    <row r="178" spans="1:8" ht="44.25" customHeight="1" outlineLevel="1" x14ac:dyDescent="0.35">
      <c r="A178" s="167" t="s">
        <v>391</v>
      </c>
      <c r="B178" s="167"/>
      <c r="C178" s="167"/>
      <c r="D178" s="167"/>
      <c r="E178" s="167"/>
      <c r="F178" s="167"/>
      <c r="G178" s="167"/>
      <c r="H178" s="167"/>
    </row>
    <row r="179" spans="1:8" ht="72" outlineLevel="1" x14ac:dyDescent="0.35">
      <c r="A179" s="1">
        <v>110</v>
      </c>
      <c r="B179" s="13" t="s">
        <v>456</v>
      </c>
      <c r="C179" s="1" t="s">
        <v>12</v>
      </c>
      <c r="D179" s="1">
        <v>20</v>
      </c>
      <c r="E179" s="1">
        <v>20</v>
      </c>
      <c r="F179" s="1">
        <v>25</v>
      </c>
      <c r="G179" s="1">
        <v>22.6</v>
      </c>
      <c r="H179" s="99" t="s">
        <v>726</v>
      </c>
    </row>
    <row r="180" spans="1:8" ht="90" outlineLevel="1" x14ac:dyDescent="0.35">
      <c r="A180" s="1">
        <v>111</v>
      </c>
      <c r="B180" s="13" t="s">
        <v>457</v>
      </c>
      <c r="C180" s="1" t="s">
        <v>12</v>
      </c>
      <c r="D180" s="1">
        <v>7</v>
      </c>
      <c r="E180" s="1">
        <v>7</v>
      </c>
      <c r="F180" s="1">
        <v>8</v>
      </c>
      <c r="G180" s="1">
        <v>5.4</v>
      </c>
      <c r="H180" s="99" t="s">
        <v>726</v>
      </c>
    </row>
    <row r="181" spans="1:8" ht="117.75" customHeight="1" outlineLevel="1" x14ac:dyDescent="0.35">
      <c r="A181" s="1">
        <v>112</v>
      </c>
      <c r="B181" s="13" t="s">
        <v>458</v>
      </c>
      <c r="C181" s="1" t="s">
        <v>12</v>
      </c>
      <c r="D181" s="1">
        <v>4</v>
      </c>
      <c r="E181" s="1">
        <v>12.3</v>
      </c>
      <c r="F181" s="1">
        <v>5</v>
      </c>
      <c r="G181" s="1">
        <v>15.7</v>
      </c>
      <c r="H181" s="96" t="s">
        <v>689</v>
      </c>
    </row>
    <row r="182" spans="1:8" ht="30.75" customHeight="1" outlineLevel="1" x14ac:dyDescent="0.35">
      <c r="A182" s="151" t="s">
        <v>392</v>
      </c>
      <c r="B182" s="151"/>
      <c r="C182" s="151"/>
      <c r="D182" s="151"/>
      <c r="E182" s="151"/>
      <c r="F182" s="151"/>
      <c r="G182" s="151"/>
      <c r="H182" s="151"/>
    </row>
    <row r="183" spans="1:8" ht="43.5" customHeight="1" outlineLevel="1" x14ac:dyDescent="0.35">
      <c r="A183" s="151" t="s">
        <v>393</v>
      </c>
      <c r="B183" s="151"/>
      <c r="C183" s="151"/>
      <c r="D183" s="151"/>
      <c r="E183" s="151"/>
      <c r="F183" s="151"/>
      <c r="G183" s="151"/>
      <c r="H183" s="151"/>
    </row>
    <row r="184" spans="1:8" ht="56.25" customHeight="1" outlineLevel="1" x14ac:dyDescent="0.35">
      <c r="A184" s="1">
        <v>113</v>
      </c>
      <c r="B184" s="15" t="s">
        <v>459</v>
      </c>
      <c r="C184" s="1" t="s">
        <v>12</v>
      </c>
      <c r="D184" s="1">
        <v>0</v>
      </c>
      <c r="E184" s="1">
        <v>0</v>
      </c>
      <c r="F184" s="1">
        <v>0</v>
      </c>
      <c r="G184" s="1">
        <v>14.6</v>
      </c>
      <c r="H184" s="99"/>
    </row>
    <row r="185" spans="1:8" ht="64.5" customHeight="1" outlineLevel="1" x14ac:dyDescent="0.35">
      <c r="A185" s="1">
        <v>114</v>
      </c>
      <c r="B185" s="18" t="s">
        <v>460</v>
      </c>
      <c r="C185" s="1" t="s">
        <v>12</v>
      </c>
      <c r="D185" s="1">
        <v>0</v>
      </c>
      <c r="E185" s="1">
        <v>0</v>
      </c>
      <c r="F185" s="1">
        <v>0</v>
      </c>
      <c r="G185" s="1">
        <v>4.5999999999999996</v>
      </c>
      <c r="H185" s="99"/>
    </row>
    <row r="186" spans="1:8" ht="77.25" customHeight="1" outlineLevel="1" x14ac:dyDescent="0.35">
      <c r="A186" s="1">
        <v>115</v>
      </c>
      <c r="B186" s="18" t="s">
        <v>461</v>
      </c>
      <c r="C186" s="1" t="s">
        <v>10</v>
      </c>
      <c r="D186" s="1">
        <v>0</v>
      </c>
      <c r="E186" s="1">
        <v>0</v>
      </c>
      <c r="F186" s="1">
        <v>0</v>
      </c>
      <c r="G186" s="1">
        <v>47</v>
      </c>
      <c r="H186" s="146"/>
    </row>
    <row r="187" spans="1:8" ht="77.25" customHeight="1" outlineLevel="1" x14ac:dyDescent="0.35">
      <c r="A187" s="1">
        <v>116</v>
      </c>
      <c r="B187" s="18" t="s">
        <v>462</v>
      </c>
      <c r="C187" s="1" t="s">
        <v>10</v>
      </c>
      <c r="D187" s="1">
        <v>0</v>
      </c>
      <c r="E187" s="1">
        <v>0</v>
      </c>
      <c r="F187" s="1">
        <v>0</v>
      </c>
      <c r="G187" s="1">
        <v>15</v>
      </c>
      <c r="H187" s="146"/>
    </row>
    <row r="188" spans="1:8" ht="72" outlineLevel="1" x14ac:dyDescent="0.35">
      <c r="A188" s="1">
        <v>117</v>
      </c>
      <c r="B188" s="13" t="s">
        <v>463</v>
      </c>
      <c r="C188" s="1" t="s">
        <v>11</v>
      </c>
      <c r="D188" s="1">
        <v>5</v>
      </c>
      <c r="E188" s="1">
        <v>5</v>
      </c>
      <c r="F188" s="1">
        <v>6</v>
      </c>
      <c r="G188" s="1">
        <v>6</v>
      </c>
      <c r="H188" s="92"/>
    </row>
    <row r="189" spans="1:8" ht="72.75" customHeight="1" outlineLevel="1" x14ac:dyDescent="0.35">
      <c r="A189" s="1">
        <v>118</v>
      </c>
      <c r="B189" s="13" t="s">
        <v>464</v>
      </c>
      <c r="C189" s="1" t="s">
        <v>11</v>
      </c>
      <c r="D189" s="1">
        <v>20</v>
      </c>
      <c r="E189" s="1">
        <v>34</v>
      </c>
      <c r="F189" s="1">
        <v>25</v>
      </c>
      <c r="G189" s="1">
        <v>30</v>
      </c>
      <c r="H189" s="96"/>
    </row>
    <row r="190" spans="1:8" ht="90" outlineLevel="1" x14ac:dyDescent="0.35">
      <c r="A190" s="1">
        <v>119</v>
      </c>
      <c r="B190" s="13" t="s">
        <v>465</v>
      </c>
      <c r="C190" s="1" t="s">
        <v>10</v>
      </c>
      <c r="D190" s="1">
        <v>100</v>
      </c>
      <c r="E190" s="1">
        <v>157</v>
      </c>
      <c r="F190" s="1">
        <v>150</v>
      </c>
      <c r="G190" s="1">
        <v>150</v>
      </c>
      <c r="H190" s="96"/>
    </row>
    <row r="191" spans="1:8" ht="93.75" customHeight="1" outlineLevel="1" x14ac:dyDescent="0.35">
      <c r="A191" s="1">
        <v>120</v>
      </c>
      <c r="B191" s="13" t="s">
        <v>466</v>
      </c>
      <c r="C191" s="1" t="s">
        <v>10</v>
      </c>
      <c r="D191" s="1">
        <v>2000</v>
      </c>
      <c r="E191" s="1">
        <v>3540</v>
      </c>
      <c r="F191" s="1">
        <v>2250</v>
      </c>
      <c r="G191" s="1">
        <v>2931</v>
      </c>
      <c r="H191" s="96"/>
    </row>
    <row r="192" spans="1:8" ht="90" outlineLevel="1" x14ac:dyDescent="0.35">
      <c r="A192" s="1">
        <v>121</v>
      </c>
      <c r="B192" s="13" t="s">
        <v>467</v>
      </c>
      <c r="C192" s="1" t="s">
        <v>10</v>
      </c>
      <c r="D192" s="1">
        <v>500</v>
      </c>
      <c r="E192" s="1">
        <v>585</v>
      </c>
      <c r="F192" s="1">
        <v>750</v>
      </c>
      <c r="G192" s="1">
        <v>873</v>
      </c>
      <c r="H192" s="96"/>
    </row>
    <row r="193" spans="1:8" ht="72" outlineLevel="1" x14ac:dyDescent="0.35">
      <c r="A193" s="1">
        <v>122</v>
      </c>
      <c r="B193" s="13" t="s">
        <v>690</v>
      </c>
      <c r="C193" s="1" t="s">
        <v>11</v>
      </c>
      <c r="D193" s="1">
        <v>0</v>
      </c>
      <c r="E193" s="1">
        <v>0</v>
      </c>
      <c r="F193" s="1">
        <v>0</v>
      </c>
      <c r="G193" s="1">
        <v>2950</v>
      </c>
      <c r="H193" s="92"/>
    </row>
    <row r="194" spans="1:8" ht="90" outlineLevel="1" x14ac:dyDescent="0.35">
      <c r="A194" s="1">
        <v>123</v>
      </c>
      <c r="B194" s="13" t="s">
        <v>469</v>
      </c>
      <c r="C194" s="1" t="s">
        <v>11</v>
      </c>
      <c r="D194" s="1">
        <v>0</v>
      </c>
      <c r="E194" s="1">
        <v>0</v>
      </c>
      <c r="F194" s="1">
        <v>0</v>
      </c>
      <c r="G194" s="1">
        <v>17</v>
      </c>
      <c r="H194" s="99"/>
    </row>
    <row r="195" spans="1:8" ht="81.75" customHeight="1" outlineLevel="1" x14ac:dyDescent="0.35">
      <c r="A195" s="1">
        <v>124</v>
      </c>
      <c r="B195" s="13" t="s">
        <v>468</v>
      </c>
      <c r="C195" s="1" t="s">
        <v>11</v>
      </c>
      <c r="D195" s="1">
        <v>20</v>
      </c>
      <c r="E195" s="1">
        <v>82</v>
      </c>
      <c r="F195" s="1">
        <v>25</v>
      </c>
      <c r="G195" s="1">
        <v>70</v>
      </c>
      <c r="H195" s="96"/>
    </row>
    <row r="196" spans="1:8" ht="54" outlineLevel="1" x14ac:dyDescent="0.35">
      <c r="A196" s="1">
        <v>125</v>
      </c>
      <c r="B196" s="13" t="s">
        <v>470</v>
      </c>
      <c r="C196" s="1" t="s">
        <v>11</v>
      </c>
      <c r="D196" s="1">
        <v>5</v>
      </c>
      <c r="E196" s="1">
        <v>19</v>
      </c>
      <c r="F196" s="1">
        <v>7</v>
      </c>
      <c r="G196" s="1">
        <v>16</v>
      </c>
      <c r="H196" s="96"/>
    </row>
    <row r="197" spans="1:8" ht="72" outlineLevel="1" x14ac:dyDescent="0.35">
      <c r="A197" s="1">
        <v>126</v>
      </c>
      <c r="B197" s="13" t="s">
        <v>471</v>
      </c>
      <c r="C197" s="1" t="s">
        <v>10</v>
      </c>
      <c r="D197" s="1">
        <v>300</v>
      </c>
      <c r="E197" s="1">
        <v>324</v>
      </c>
      <c r="F197" s="1">
        <v>450</v>
      </c>
      <c r="G197" s="1">
        <v>500</v>
      </c>
      <c r="H197" s="96"/>
    </row>
    <row r="198" spans="1:8" ht="30" customHeight="1" outlineLevel="1" x14ac:dyDescent="0.35">
      <c r="A198" s="151" t="s">
        <v>472</v>
      </c>
      <c r="B198" s="151"/>
      <c r="C198" s="151"/>
      <c r="D198" s="151"/>
      <c r="E198" s="151"/>
      <c r="F198" s="151"/>
      <c r="G198" s="151"/>
      <c r="H198" s="151"/>
    </row>
    <row r="199" spans="1:8" ht="36" outlineLevel="1" x14ac:dyDescent="0.35">
      <c r="A199" s="1">
        <v>127</v>
      </c>
      <c r="B199" s="13" t="s">
        <v>473</v>
      </c>
      <c r="C199" s="1" t="s">
        <v>10</v>
      </c>
      <c r="D199" s="1">
        <v>2700</v>
      </c>
      <c r="E199" s="1">
        <v>8016</v>
      </c>
      <c r="F199" s="1">
        <v>3400</v>
      </c>
      <c r="G199" s="1">
        <v>9979</v>
      </c>
      <c r="H199" s="96"/>
    </row>
    <row r="200" spans="1:8" ht="36.75" customHeight="1" outlineLevel="1" x14ac:dyDescent="0.35">
      <c r="A200" s="151" t="s">
        <v>394</v>
      </c>
      <c r="B200" s="151"/>
      <c r="C200" s="151"/>
      <c r="D200" s="151"/>
      <c r="E200" s="151"/>
      <c r="F200" s="151"/>
      <c r="G200" s="151"/>
      <c r="H200" s="151"/>
    </row>
    <row r="201" spans="1:8" ht="90" outlineLevel="1" x14ac:dyDescent="0.35">
      <c r="A201" s="1">
        <v>128</v>
      </c>
      <c r="B201" s="13" t="s">
        <v>474</v>
      </c>
      <c r="C201" s="1" t="s">
        <v>12</v>
      </c>
      <c r="D201" s="1">
        <v>0</v>
      </c>
      <c r="E201" s="1">
        <v>0</v>
      </c>
      <c r="F201" s="1">
        <v>0</v>
      </c>
      <c r="G201" s="1">
        <v>29.5</v>
      </c>
      <c r="H201" s="18"/>
    </row>
    <row r="202" spans="1:8" ht="32.25" customHeight="1" outlineLevel="1" x14ac:dyDescent="0.35">
      <c r="A202" s="151" t="s">
        <v>478</v>
      </c>
      <c r="B202" s="151"/>
      <c r="C202" s="151"/>
      <c r="D202" s="151"/>
      <c r="E202" s="151"/>
      <c r="F202" s="151"/>
      <c r="G202" s="151"/>
      <c r="H202" s="151"/>
    </row>
    <row r="203" spans="1:8" ht="49.5" customHeight="1" outlineLevel="1" x14ac:dyDescent="0.35">
      <c r="A203" s="151" t="s">
        <v>67</v>
      </c>
      <c r="B203" s="151"/>
      <c r="C203" s="151"/>
      <c r="D203" s="151"/>
      <c r="E203" s="151"/>
      <c r="F203" s="151"/>
      <c r="G203" s="151"/>
      <c r="H203" s="151"/>
    </row>
    <row r="204" spans="1:8" ht="80.25" customHeight="1" outlineLevel="1" x14ac:dyDescent="0.35">
      <c r="A204" s="1">
        <v>129</v>
      </c>
      <c r="B204" s="11" t="s">
        <v>475</v>
      </c>
      <c r="C204" s="42" t="s">
        <v>12</v>
      </c>
      <c r="D204" s="42">
        <v>0</v>
      </c>
      <c r="E204" s="42">
        <v>0</v>
      </c>
      <c r="F204" s="42">
        <v>0</v>
      </c>
      <c r="G204" s="42">
        <v>44.9</v>
      </c>
      <c r="H204" s="18"/>
    </row>
    <row r="205" spans="1:8" ht="36" outlineLevel="1" x14ac:dyDescent="0.35">
      <c r="A205" s="1">
        <v>130</v>
      </c>
      <c r="B205" s="11" t="s">
        <v>476</v>
      </c>
      <c r="C205" s="42" t="s">
        <v>10</v>
      </c>
      <c r="D205" s="42">
        <v>0</v>
      </c>
      <c r="E205" s="42">
        <v>0</v>
      </c>
      <c r="F205" s="42">
        <v>0</v>
      </c>
      <c r="G205" s="42">
        <v>89</v>
      </c>
      <c r="H205" s="18"/>
    </row>
    <row r="206" spans="1:8" ht="72" outlineLevel="1" x14ac:dyDescent="0.35">
      <c r="A206" s="1">
        <v>131</v>
      </c>
      <c r="B206" s="11" t="s">
        <v>477</v>
      </c>
      <c r="C206" s="42" t="s">
        <v>10</v>
      </c>
      <c r="D206" s="42">
        <v>1000</v>
      </c>
      <c r="E206" s="42">
        <v>2208</v>
      </c>
      <c r="F206" s="42">
        <v>1250</v>
      </c>
      <c r="G206" s="42">
        <v>1882</v>
      </c>
      <c r="H206" s="18"/>
    </row>
    <row r="207" spans="1:8" ht="72" outlineLevel="1" x14ac:dyDescent="0.35">
      <c r="A207" s="1">
        <v>132</v>
      </c>
      <c r="B207" s="11" t="s">
        <v>691</v>
      </c>
      <c r="C207" s="42" t="s">
        <v>10</v>
      </c>
      <c r="D207" s="42">
        <v>0</v>
      </c>
      <c r="E207" s="42">
        <v>0</v>
      </c>
      <c r="F207" s="42">
        <v>250</v>
      </c>
      <c r="G207" s="42">
        <v>310</v>
      </c>
      <c r="H207" s="96"/>
    </row>
    <row r="208" spans="1:8" ht="38.25" customHeight="1" x14ac:dyDescent="0.35">
      <c r="A208" s="152" t="s">
        <v>723</v>
      </c>
      <c r="B208" s="152"/>
      <c r="C208" s="152"/>
      <c r="D208" s="152"/>
      <c r="E208" s="152"/>
      <c r="F208" s="152"/>
      <c r="G208" s="152"/>
      <c r="H208" s="152"/>
    </row>
    <row r="209" spans="1:8" ht="40.5" customHeight="1" outlineLevel="1" x14ac:dyDescent="0.35">
      <c r="A209" s="152" t="s">
        <v>511</v>
      </c>
      <c r="B209" s="152"/>
      <c r="C209" s="152"/>
      <c r="D209" s="152"/>
      <c r="E209" s="152"/>
      <c r="F209" s="152"/>
      <c r="G209" s="152"/>
      <c r="H209" s="152"/>
    </row>
    <row r="210" spans="1:8" ht="102" customHeight="1" outlineLevel="1" x14ac:dyDescent="0.35">
      <c r="A210" s="39">
        <v>133</v>
      </c>
      <c r="B210" s="48" t="s">
        <v>179</v>
      </c>
      <c r="C210" s="1" t="s">
        <v>6</v>
      </c>
      <c r="D210" s="1">
        <v>63</v>
      </c>
      <c r="E210" s="1">
        <v>63.2</v>
      </c>
      <c r="F210" s="1">
        <v>59</v>
      </c>
      <c r="G210" s="1">
        <v>68.5</v>
      </c>
      <c r="H210" s="15" t="s">
        <v>631</v>
      </c>
    </row>
    <row r="211" spans="1:8" ht="72" outlineLevel="1" x14ac:dyDescent="0.35">
      <c r="A211" s="39">
        <v>134</v>
      </c>
      <c r="B211" s="15" t="s">
        <v>180</v>
      </c>
      <c r="C211" s="1" t="s">
        <v>6</v>
      </c>
      <c r="D211" s="1">
        <v>16</v>
      </c>
      <c r="E211" s="1">
        <v>14.8</v>
      </c>
      <c r="F211" s="1">
        <v>15.8</v>
      </c>
      <c r="G211" s="1">
        <v>14.8</v>
      </c>
      <c r="H211" s="15" t="s">
        <v>632</v>
      </c>
    </row>
    <row r="212" spans="1:8" ht="54" outlineLevel="1" x14ac:dyDescent="0.35">
      <c r="A212" s="39">
        <v>135</v>
      </c>
      <c r="B212" s="15" t="s">
        <v>181</v>
      </c>
      <c r="C212" s="149" t="s">
        <v>7</v>
      </c>
      <c r="D212" s="1">
        <v>133.1</v>
      </c>
      <c r="E212" s="1">
        <v>153.19999999999999</v>
      </c>
      <c r="F212" s="1">
        <v>133.19999999999999</v>
      </c>
      <c r="G212" s="1">
        <v>173.2</v>
      </c>
      <c r="H212" s="15" t="s">
        <v>420</v>
      </c>
    </row>
    <row r="213" spans="1:8" ht="46.5" customHeight="1" outlineLevel="1" x14ac:dyDescent="0.35">
      <c r="A213" s="152" t="s">
        <v>512</v>
      </c>
      <c r="B213" s="152"/>
      <c r="C213" s="152"/>
      <c r="D213" s="152"/>
      <c r="E213" s="152"/>
      <c r="F213" s="152"/>
      <c r="G213" s="152"/>
      <c r="H213" s="152"/>
    </row>
    <row r="214" spans="1:8" ht="39" customHeight="1" outlineLevel="1" x14ac:dyDescent="0.35">
      <c r="A214" s="152" t="s">
        <v>513</v>
      </c>
      <c r="B214" s="152"/>
      <c r="C214" s="152"/>
      <c r="D214" s="152"/>
      <c r="E214" s="152"/>
      <c r="F214" s="152"/>
      <c r="G214" s="152"/>
      <c r="H214" s="152"/>
    </row>
    <row r="215" spans="1:8" ht="69.75" customHeight="1" outlineLevel="1" x14ac:dyDescent="0.35">
      <c r="A215" s="1">
        <v>136</v>
      </c>
      <c r="B215" s="11" t="s">
        <v>329</v>
      </c>
      <c r="C215" s="1" t="s">
        <v>6</v>
      </c>
      <c r="D215" s="1">
        <v>58</v>
      </c>
      <c r="E215" s="1">
        <v>57</v>
      </c>
      <c r="F215" s="1">
        <v>54</v>
      </c>
      <c r="G215" s="1">
        <v>66.099999999999994</v>
      </c>
      <c r="H215" s="100" t="s">
        <v>633</v>
      </c>
    </row>
    <row r="216" spans="1:8" ht="52.5" customHeight="1" outlineLevel="1" x14ac:dyDescent="0.35">
      <c r="A216" s="1">
        <v>137</v>
      </c>
      <c r="B216" s="11" t="s">
        <v>330</v>
      </c>
      <c r="C216" s="1" t="s">
        <v>16</v>
      </c>
      <c r="D216" s="1">
        <v>0</v>
      </c>
      <c r="E216" s="1">
        <v>0</v>
      </c>
      <c r="F216" s="1">
        <v>0</v>
      </c>
      <c r="G216" s="1">
        <v>0</v>
      </c>
      <c r="H216" s="98"/>
    </row>
    <row r="217" spans="1:8" ht="52.5" customHeight="1" outlineLevel="1" x14ac:dyDescent="0.35">
      <c r="A217" s="1">
        <v>138</v>
      </c>
      <c r="B217" s="15" t="s">
        <v>331</v>
      </c>
      <c r="C217" s="1" t="s">
        <v>16</v>
      </c>
      <c r="D217" s="1">
        <v>0</v>
      </c>
      <c r="E217" s="1">
        <v>0</v>
      </c>
      <c r="F217" s="1">
        <v>0</v>
      </c>
      <c r="G217" s="1">
        <v>1</v>
      </c>
      <c r="H217" s="98"/>
    </row>
    <row r="218" spans="1:8" ht="64.5" customHeight="1" outlineLevel="1" x14ac:dyDescent="0.35">
      <c r="A218" s="1">
        <v>139</v>
      </c>
      <c r="B218" s="11" t="s">
        <v>332</v>
      </c>
      <c r="C218" s="1" t="s">
        <v>16</v>
      </c>
      <c r="D218" s="1">
        <v>0</v>
      </c>
      <c r="E218" s="1">
        <v>4</v>
      </c>
      <c r="F218" s="1">
        <v>0</v>
      </c>
      <c r="G218" s="1">
        <v>0</v>
      </c>
      <c r="H218" s="100"/>
    </row>
    <row r="219" spans="1:8" ht="28.5" customHeight="1" outlineLevel="1" x14ac:dyDescent="0.35">
      <c r="A219" s="152" t="s">
        <v>282</v>
      </c>
      <c r="B219" s="152"/>
      <c r="C219" s="152"/>
      <c r="D219" s="152"/>
      <c r="E219" s="152"/>
      <c r="F219" s="152"/>
      <c r="G219" s="152"/>
      <c r="H219" s="152"/>
    </row>
    <row r="220" spans="1:8" ht="27.75" customHeight="1" outlineLevel="1" x14ac:dyDescent="0.35">
      <c r="A220" s="152" t="s">
        <v>514</v>
      </c>
      <c r="B220" s="152"/>
      <c r="C220" s="152"/>
      <c r="D220" s="152"/>
      <c r="E220" s="152"/>
      <c r="F220" s="152"/>
      <c r="G220" s="152"/>
      <c r="H220" s="152"/>
    </row>
    <row r="221" spans="1:8" ht="42.75" customHeight="1" outlineLevel="1" x14ac:dyDescent="0.35">
      <c r="A221" s="1">
        <v>140</v>
      </c>
      <c r="B221" s="11" t="s">
        <v>333</v>
      </c>
      <c r="C221" s="1" t="s">
        <v>7</v>
      </c>
      <c r="D221" s="1">
        <v>64.23</v>
      </c>
      <c r="E221" s="1">
        <v>64.7</v>
      </c>
      <c r="F221" s="1">
        <v>64.23</v>
      </c>
      <c r="G221" s="1">
        <v>64.7</v>
      </c>
      <c r="H221" s="15"/>
    </row>
    <row r="222" spans="1:8" ht="36" outlineLevel="1" x14ac:dyDescent="0.35">
      <c r="A222" s="1">
        <v>141</v>
      </c>
      <c r="B222" s="11" t="s">
        <v>334</v>
      </c>
      <c r="C222" s="1" t="s">
        <v>7</v>
      </c>
      <c r="D222" s="1">
        <v>7.6</v>
      </c>
      <c r="E222" s="1">
        <v>10.7</v>
      </c>
      <c r="F222" s="1">
        <v>7.7</v>
      </c>
      <c r="G222" s="1">
        <v>11.2</v>
      </c>
      <c r="H222" s="100" t="s">
        <v>421</v>
      </c>
    </row>
    <row r="223" spans="1:8" ht="36" outlineLevel="1" x14ac:dyDescent="0.35">
      <c r="A223" s="1">
        <v>142</v>
      </c>
      <c r="B223" s="11" t="s">
        <v>335</v>
      </c>
      <c r="C223" s="1" t="s">
        <v>6</v>
      </c>
      <c r="D223" s="1">
        <v>1</v>
      </c>
      <c r="E223" s="1">
        <v>0.6</v>
      </c>
      <c r="F223" s="1">
        <v>1</v>
      </c>
      <c r="G223" s="1">
        <v>1.1000000000000001</v>
      </c>
      <c r="H223" s="100"/>
    </row>
    <row r="224" spans="1:8" ht="30.75" customHeight="1" outlineLevel="1" x14ac:dyDescent="0.35">
      <c r="A224" s="1">
        <v>143</v>
      </c>
      <c r="B224" s="15" t="s">
        <v>336</v>
      </c>
      <c r="C224" s="1" t="s">
        <v>16</v>
      </c>
      <c r="D224" s="1">
        <v>0</v>
      </c>
      <c r="E224" s="1">
        <v>0</v>
      </c>
      <c r="F224" s="1">
        <v>0</v>
      </c>
      <c r="G224" s="1">
        <v>0</v>
      </c>
      <c r="H224" s="98"/>
    </row>
    <row r="225" spans="1:8" ht="69.75" customHeight="1" outlineLevel="1" x14ac:dyDescent="0.35">
      <c r="A225" s="1">
        <v>144</v>
      </c>
      <c r="B225" s="11" t="s">
        <v>337</v>
      </c>
      <c r="C225" s="1" t="s">
        <v>7</v>
      </c>
      <c r="D225" s="1">
        <v>45</v>
      </c>
      <c r="E225" s="1">
        <v>81</v>
      </c>
      <c r="F225" s="1">
        <v>45</v>
      </c>
      <c r="G225" s="1">
        <v>89.4</v>
      </c>
      <c r="H225" s="100" t="s">
        <v>421</v>
      </c>
    </row>
    <row r="226" spans="1:8" ht="32.25" customHeight="1" outlineLevel="1" x14ac:dyDescent="0.35">
      <c r="A226" s="152" t="s">
        <v>515</v>
      </c>
      <c r="B226" s="152"/>
      <c r="C226" s="152"/>
      <c r="D226" s="152"/>
      <c r="E226" s="152"/>
      <c r="F226" s="152"/>
      <c r="G226" s="152"/>
      <c r="H226" s="152"/>
    </row>
    <row r="227" spans="1:8" ht="58.5" customHeight="1" outlineLevel="1" x14ac:dyDescent="0.35">
      <c r="A227" s="1">
        <v>145</v>
      </c>
      <c r="B227" s="11" t="s">
        <v>338</v>
      </c>
      <c r="C227" s="1" t="s">
        <v>8</v>
      </c>
      <c r="D227" s="1">
        <v>104</v>
      </c>
      <c r="E227" s="1">
        <v>99</v>
      </c>
      <c r="F227" s="1">
        <v>99</v>
      </c>
      <c r="G227" s="1">
        <v>99</v>
      </c>
      <c r="H227" s="100" t="s">
        <v>632</v>
      </c>
    </row>
    <row r="228" spans="1:8" ht="36" outlineLevel="1" x14ac:dyDescent="0.35">
      <c r="A228" s="1">
        <v>146</v>
      </c>
      <c r="B228" s="11" t="s">
        <v>339</v>
      </c>
      <c r="C228" s="1" t="s">
        <v>22</v>
      </c>
      <c r="D228" s="41">
        <v>2009</v>
      </c>
      <c r="E228" s="41">
        <v>1638</v>
      </c>
      <c r="F228" s="41">
        <v>1630</v>
      </c>
      <c r="G228" s="41">
        <v>1786</v>
      </c>
      <c r="H228" s="100" t="s">
        <v>632</v>
      </c>
    </row>
    <row r="229" spans="1:8" ht="36" outlineLevel="1" x14ac:dyDescent="0.35">
      <c r="A229" s="1">
        <v>147</v>
      </c>
      <c r="B229" s="11" t="s">
        <v>340</v>
      </c>
      <c r="C229" s="1" t="s">
        <v>8</v>
      </c>
      <c r="D229" s="1">
        <v>902</v>
      </c>
      <c r="E229" s="1">
        <v>965</v>
      </c>
      <c r="F229" s="1">
        <v>912</v>
      </c>
      <c r="G229" s="1">
        <v>990</v>
      </c>
      <c r="H229" s="100" t="s">
        <v>632</v>
      </c>
    </row>
    <row r="230" spans="1:8" ht="30.75" customHeight="1" outlineLevel="1" x14ac:dyDescent="0.35">
      <c r="A230" s="151" t="s">
        <v>516</v>
      </c>
      <c r="B230" s="151"/>
      <c r="C230" s="151"/>
      <c r="D230" s="151"/>
      <c r="E230" s="151"/>
      <c r="F230" s="151"/>
      <c r="G230" s="151"/>
      <c r="H230" s="151"/>
    </row>
    <row r="231" spans="1:8" ht="9.75" hidden="1" customHeight="1" outlineLevel="1" thickBot="1" x14ac:dyDescent="0.4">
      <c r="A231" s="88"/>
      <c r="B231" s="88"/>
      <c r="C231" s="141"/>
      <c r="D231" s="88"/>
      <c r="E231" s="88"/>
      <c r="F231" s="88"/>
      <c r="G231" s="88"/>
      <c r="H231" s="88"/>
    </row>
    <row r="232" spans="1:8" ht="79.5" customHeight="1" outlineLevel="1" x14ac:dyDescent="0.35">
      <c r="A232" s="1">
        <v>148</v>
      </c>
      <c r="B232" s="11" t="s">
        <v>341</v>
      </c>
      <c r="C232" s="1" t="s">
        <v>8</v>
      </c>
      <c r="D232" s="1">
        <v>26</v>
      </c>
      <c r="E232" s="1">
        <v>22</v>
      </c>
      <c r="F232" s="1">
        <v>27</v>
      </c>
      <c r="G232" s="1">
        <v>27</v>
      </c>
      <c r="H232" s="100" t="s">
        <v>632</v>
      </c>
    </row>
    <row r="233" spans="1:8" outlineLevel="1" x14ac:dyDescent="0.35">
      <c r="A233" s="1">
        <v>149</v>
      </c>
      <c r="B233" s="11" t="s">
        <v>342</v>
      </c>
      <c r="C233" s="1" t="s">
        <v>8</v>
      </c>
      <c r="D233" s="1">
        <v>0</v>
      </c>
      <c r="E233" s="1">
        <v>0</v>
      </c>
      <c r="F233" s="1">
        <v>0</v>
      </c>
      <c r="G233" s="1">
        <v>0</v>
      </c>
      <c r="H233" s="15"/>
    </row>
    <row r="234" spans="1:8" ht="25.5" customHeight="1" outlineLevel="1" x14ac:dyDescent="0.35">
      <c r="A234" s="151" t="s">
        <v>517</v>
      </c>
      <c r="B234" s="151"/>
      <c r="C234" s="151"/>
      <c r="D234" s="151"/>
      <c r="E234" s="151"/>
      <c r="F234" s="151"/>
      <c r="G234" s="151"/>
      <c r="H234" s="151"/>
    </row>
    <row r="235" spans="1:8" ht="36" outlineLevel="1" x14ac:dyDescent="0.35">
      <c r="A235" s="1">
        <v>150</v>
      </c>
      <c r="B235" s="15" t="s">
        <v>343</v>
      </c>
      <c r="C235" s="1" t="s">
        <v>7</v>
      </c>
      <c r="D235" s="1">
        <v>134</v>
      </c>
      <c r="E235" s="1">
        <v>99</v>
      </c>
      <c r="F235" s="1">
        <v>95</v>
      </c>
      <c r="G235" s="1">
        <v>136</v>
      </c>
      <c r="H235" s="100" t="s">
        <v>632</v>
      </c>
    </row>
    <row r="236" spans="1:8" ht="23.25" customHeight="1" outlineLevel="1" x14ac:dyDescent="0.35">
      <c r="A236" s="151" t="s">
        <v>518</v>
      </c>
      <c r="B236" s="151"/>
      <c r="C236" s="151"/>
      <c r="D236" s="151"/>
      <c r="E236" s="151"/>
      <c r="F236" s="151"/>
      <c r="G236" s="151"/>
      <c r="H236" s="151"/>
    </row>
    <row r="237" spans="1:8" ht="57" customHeight="1" outlineLevel="1" x14ac:dyDescent="0.35">
      <c r="A237" s="1">
        <v>151</v>
      </c>
      <c r="B237" s="13" t="s">
        <v>344</v>
      </c>
      <c r="C237" s="1" t="s">
        <v>102</v>
      </c>
      <c r="D237" s="1">
        <v>2</v>
      </c>
      <c r="E237" s="1">
        <v>2</v>
      </c>
      <c r="F237" s="1">
        <v>2</v>
      </c>
      <c r="G237" s="1">
        <v>2</v>
      </c>
      <c r="H237" s="15"/>
    </row>
    <row r="238" spans="1:8" ht="69.75" customHeight="1" outlineLevel="1" x14ac:dyDescent="0.35">
      <c r="A238" s="1">
        <v>152</v>
      </c>
      <c r="B238" s="13" t="s">
        <v>345</v>
      </c>
      <c r="C238" s="1" t="s">
        <v>102</v>
      </c>
      <c r="D238" s="1">
        <v>2</v>
      </c>
      <c r="E238" s="1">
        <v>3</v>
      </c>
      <c r="F238" s="1">
        <v>3</v>
      </c>
      <c r="G238" s="1">
        <v>5</v>
      </c>
      <c r="H238" s="100" t="s">
        <v>632</v>
      </c>
    </row>
    <row r="239" spans="1:8" ht="37.5" customHeight="1" x14ac:dyDescent="0.35">
      <c r="A239" s="152" t="s">
        <v>722</v>
      </c>
      <c r="B239" s="152"/>
      <c r="C239" s="152"/>
      <c r="D239" s="152"/>
      <c r="E239" s="152"/>
      <c r="F239" s="152"/>
      <c r="G239" s="152"/>
      <c r="H239" s="152"/>
    </row>
    <row r="240" spans="1:8" ht="37.5" customHeight="1" outlineLevel="1" x14ac:dyDescent="0.35">
      <c r="A240" s="154" t="s">
        <v>519</v>
      </c>
      <c r="B240" s="154"/>
      <c r="C240" s="154"/>
      <c r="D240" s="154"/>
      <c r="E240" s="154"/>
      <c r="F240" s="154"/>
      <c r="G240" s="154"/>
      <c r="H240" s="154"/>
    </row>
    <row r="241" spans="1:8" ht="66" customHeight="1" outlineLevel="1" x14ac:dyDescent="0.35">
      <c r="A241" s="1">
        <v>153</v>
      </c>
      <c r="B241" s="11" t="s">
        <v>524</v>
      </c>
      <c r="C241" s="1" t="s">
        <v>12</v>
      </c>
      <c r="D241" s="37" t="s">
        <v>387</v>
      </c>
      <c r="E241" s="31">
        <v>0.9</v>
      </c>
      <c r="F241" s="37" t="s">
        <v>387</v>
      </c>
      <c r="G241" s="31">
        <v>0.27</v>
      </c>
      <c r="H241" s="101" t="s">
        <v>626</v>
      </c>
    </row>
    <row r="242" spans="1:8" ht="66" customHeight="1" outlineLevel="1" x14ac:dyDescent="0.35">
      <c r="A242" s="1">
        <v>154</v>
      </c>
      <c r="B242" s="11" t="s">
        <v>525</v>
      </c>
      <c r="C242" s="1" t="s">
        <v>12</v>
      </c>
      <c r="D242" s="37" t="s">
        <v>388</v>
      </c>
      <c r="E242" s="127">
        <v>0.52</v>
      </c>
      <c r="F242" s="37" t="s">
        <v>388</v>
      </c>
      <c r="G242" s="91">
        <v>0.55000000000000004</v>
      </c>
      <c r="H242" s="101" t="s">
        <v>627</v>
      </c>
    </row>
    <row r="243" spans="1:8" ht="62.25" customHeight="1" outlineLevel="1" x14ac:dyDescent="0.35">
      <c r="A243" s="1">
        <v>155</v>
      </c>
      <c r="B243" s="11" t="s">
        <v>526</v>
      </c>
      <c r="C243" s="1" t="s">
        <v>12</v>
      </c>
      <c r="D243" s="49" t="s">
        <v>101</v>
      </c>
      <c r="E243" s="49" t="s">
        <v>101</v>
      </c>
      <c r="F243" s="127">
        <v>0.04</v>
      </c>
      <c r="G243" s="134">
        <v>0.04</v>
      </c>
      <c r="H243" s="18" t="s">
        <v>674</v>
      </c>
    </row>
    <row r="244" spans="1:8" ht="39.75" customHeight="1" outlineLevel="1" x14ac:dyDescent="0.35">
      <c r="A244" s="154" t="s">
        <v>628</v>
      </c>
      <c r="B244" s="154"/>
      <c r="C244" s="154"/>
      <c r="D244" s="154"/>
      <c r="E244" s="154"/>
      <c r="F244" s="154"/>
      <c r="G244" s="154"/>
      <c r="H244" s="154"/>
    </row>
    <row r="245" spans="1:8" ht="52.5" customHeight="1" outlineLevel="1" x14ac:dyDescent="0.35">
      <c r="A245" s="154" t="s">
        <v>520</v>
      </c>
      <c r="B245" s="154"/>
      <c r="C245" s="154"/>
      <c r="D245" s="154"/>
      <c r="E245" s="154"/>
      <c r="F245" s="154"/>
      <c r="G245" s="154"/>
      <c r="H245" s="154"/>
    </row>
    <row r="246" spans="1:8" ht="48.75" customHeight="1" outlineLevel="1" x14ac:dyDescent="0.35">
      <c r="A246" s="1">
        <v>156</v>
      </c>
      <c r="B246" s="15" t="s">
        <v>527</v>
      </c>
      <c r="C246" s="1" t="s">
        <v>12</v>
      </c>
      <c r="D246" s="1">
        <v>100</v>
      </c>
      <c r="E246" s="1">
        <v>100</v>
      </c>
      <c r="F246" s="1">
        <v>100</v>
      </c>
      <c r="G246" s="1">
        <v>100</v>
      </c>
      <c r="H246" s="100" t="s">
        <v>396</v>
      </c>
    </row>
    <row r="247" spans="1:8" ht="49.5" customHeight="1" outlineLevel="1" x14ac:dyDescent="0.35">
      <c r="A247" s="1">
        <v>157</v>
      </c>
      <c r="B247" s="15" t="s">
        <v>528</v>
      </c>
      <c r="C247" s="1" t="s">
        <v>8</v>
      </c>
      <c r="D247" s="49" t="s">
        <v>101</v>
      </c>
      <c r="E247" s="49" t="s">
        <v>101</v>
      </c>
      <c r="F247" s="49" t="s">
        <v>101</v>
      </c>
      <c r="G247" s="49" t="s">
        <v>101</v>
      </c>
      <c r="H247" s="34"/>
    </row>
    <row r="248" spans="1:8" ht="82.5" customHeight="1" outlineLevel="1" x14ac:dyDescent="0.35">
      <c r="A248" s="1">
        <v>158</v>
      </c>
      <c r="B248" s="15" t="s">
        <v>529</v>
      </c>
      <c r="C248" s="1" t="s">
        <v>8</v>
      </c>
      <c r="D248" s="1">
        <v>96</v>
      </c>
      <c r="E248" s="1">
        <v>96</v>
      </c>
      <c r="F248" s="49" t="s">
        <v>101</v>
      </c>
      <c r="G248" s="1">
        <v>109</v>
      </c>
      <c r="H248" s="100" t="s">
        <v>396</v>
      </c>
    </row>
    <row r="249" spans="1:8" ht="47.25" customHeight="1" outlineLevel="1" x14ac:dyDescent="0.35">
      <c r="A249" s="154" t="s">
        <v>521</v>
      </c>
      <c r="B249" s="154"/>
      <c r="C249" s="154"/>
      <c r="D249" s="154"/>
      <c r="E249" s="154"/>
      <c r="F249" s="154"/>
      <c r="G249" s="154"/>
      <c r="H249" s="154"/>
    </row>
    <row r="250" spans="1:8" ht="32.25" customHeight="1" outlineLevel="1" x14ac:dyDescent="0.35">
      <c r="A250" s="1">
        <v>159</v>
      </c>
      <c r="B250" s="15" t="s">
        <v>530</v>
      </c>
      <c r="C250" s="1" t="s">
        <v>8</v>
      </c>
      <c r="D250" s="127">
        <v>4</v>
      </c>
      <c r="E250" s="127">
        <v>4</v>
      </c>
      <c r="F250" s="91">
        <v>5</v>
      </c>
      <c r="G250" s="91">
        <v>8</v>
      </c>
      <c r="H250" s="100" t="s">
        <v>396</v>
      </c>
    </row>
    <row r="251" spans="1:8" ht="167.25" customHeight="1" outlineLevel="1" x14ac:dyDescent="0.35">
      <c r="A251" s="1">
        <v>160</v>
      </c>
      <c r="B251" s="15" t="s">
        <v>531</v>
      </c>
      <c r="C251" s="1" t="s">
        <v>12</v>
      </c>
      <c r="D251" s="1">
        <v>100</v>
      </c>
      <c r="E251" s="1">
        <v>100</v>
      </c>
      <c r="F251" s="1">
        <v>100</v>
      </c>
      <c r="G251" s="1">
        <v>100</v>
      </c>
      <c r="H251" s="100" t="s">
        <v>396</v>
      </c>
    </row>
    <row r="252" spans="1:8" ht="48" customHeight="1" outlineLevel="1" x14ac:dyDescent="0.35">
      <c r="A252" s="1">
        <v>161</v>
      </c>
      <c r="B252" s="15" t="s">
        <v>532</v>
      </c>
      <c r="C252" s="1" t="s">
        <v>8</v>
      </c>
      <c r="D252" s="1">
        <v>4</v>
      </c>
      <c r="E252" s="1">
        <v>4</v>
      </c>
      <c r="F252" s="1">
        <v>4</v>
      </c>
      <c r="G252" s="1">
        <v>4</v>
      </c>
      <c r="H252" s="100" t="s">
        <v>396</v>
      </c>
    </row>
    <row r="253" spans="1:8" ht="48" customHeight="1" outlineLevel="1" x14ac:dyDescent="0.35">
      <c r="A253" s="1">
        <v>162</v>
      </c>
      <c r="B253" s="11" t="s">
        <v>533</v>
      </c>
      <c r="C253" s="1" t="s">
        <v>8</v>
      </c>
      <c r="D253" s="1">
        <v>2</v>
      </c>
      <c r="E253" s="1">
        <v>3</v>
      </c>
      <c r="F253" s="1">
        <v>3</v>
      </c>
      <c r="G253" s="1">
        <v>3</v>
      </c>
      <c r="H253" s="100" t="s">
        <v>396</v>
      </c>
    </row>
    <row r="254" spans="1:8" ht="30.75" customHeight="1" outlineLevel="1" x14ac:dyDescent="0.35">
      <c r="A254" s="157" t="s">
        <v>522</v>
      </c>
      <c r="B254" s="157"/>
      <c r="C254" s="157"/>
      <c r="D254" s="157"/>
      <c r="E254" s="157"/>
      <c r="F254" s="157"/>
      <c r="G254" s="157"/>
      <c r="H254" s="157"/>
    </row>
    <row r="255" spans="1:8" ht="30.75" customHeight="1" outlineLevel="1" x14ac:dyDescent="0.35">
      <c r="A255" s="1">
        <v>163</v>
      </c>
      <c r="B255" s="15" t="s">
        <v>534</v>
      </c>
      <c r="C255" s="1" t="s">
        <v>16</v>
      </c>
      <c r="D255" s="51">
        <v>657</v>
      </c>
      <c r="E255" s="51">
        <v>1389</v>
      </c>
      <c r="F255" s="51">
        <v>658</v>
      </c>
      <c r="G255" s="51">
        <v>1678</v>
      </c>
      <c r="H255" s="102" t="s">
        <v>629</v>
      </c>
    </row>
    <row r="256" spans="1:8" ht="59.25" customHeight="1" outlineLevel="1" x14ac:dyDescent="0.35">
      <c r="A256" s="1">
        <v>164</v>
      </c>
      <c r="B256" s="53" t="s">
        <v>719</v>
      </c>
      <c r="C256" s="145" t="s">
        <v>718</v>
      </c>
      <c r="D256" s="37" t="s">
        <v>101</v>
      </c>
      <c r="E256" s="51" t="s">
        <v>101</v>
      </c>
      <c r="F256" s="140">
        <v>133.30000000000001</v>
      </c>
      <c r="G256" s="140">
        <v>133.30000000000001</v>
      </c>
      <c r="H256" s="136" t="s">
        <v>632</v>
      </c>
    </row>
    <row r="257" spans="1:8" ht="36.75" customHeight="1" outlineLevel="1" x14ac:dyDescent="0.35">
      <c r="A257" s="157" t="s">
        <v>630</v>
      </c>
      <c r="B257" s="157"/>
      <c r="C257" s="157"/>
      <c r="D257" s="157"/>
      <c r="E257" s="157"/>
      <c r="F257" s="157"/>
      <c r="G257" s="157"/>
      <c r="H257" s="157"/>
    </row>
    <row r="258" spans="1:8" ht="43.5" customHeight="1" outlineLevel="1" x14ac:dyDescent="0.35">
      <c r="A258" s="167" t="s">
        <v>523</v>
      </c>
      <c r="B258" s="167"/>
      <c r="C258" s="167"/>
      <c r="D258" s="167"/>
      <c r="E258" s="167"/>
      <c r="F258" s="167"/>
      <c r="G258" s="167"/>
      <c r="H258" s="167"/>
    </row>
    <row r="259" spans="1:8" ht="50.25" customHeight="1" outlineLevel="1" x14ac:dyDescent="0.35">
      <c r="A259" s="1">
        <v>165</v>
      </c>
      <c r="B259" s="15" t="s">
        <v>535</v>
      </c>
      <c r="C259" s="1" t="s">
        <v>8</v>
      </c>
      <c r="D259" s="91">
        <v>0</v>
      </c>
      <c r="E259" s="91">
        <v>0</v>
      </c>
      <c r="F259" s="51">
        <v>3</v>
      </c>
      <c r="G259" s="51">
        <v>3</v>
      </c>
      <c r="H259" s="101" t="s">
        <v>675</v>
      </c>
    </row>
    <row r="260" spans="1:8" ht="40.5" customHeight="1" outlineLevel="1" x14ac:dyDescent="0.35">
      <c r="A260" s="1">
        <v>166</v>
      </c>
      <c r="B260" s="11" t="s">
        <v>536</v>
      </c>
      <c r="C260" s="1" t="s">
        <v>17</v>
      </c>
      <c r="D260" s="49" t="s">
        <v>101</v>
      </c>
      <c r="E260" s="49" t="s">
        <v>101</v>
      </c>
      <c r="F260" s="51">
        <v>626</v>
      </c>
      <c r="G260" s="51">
        <v>626</v>
      </c>
      <c r="H260" s="101" t="s">
        <v>675</v>
      </c>
    </row>
    <row r="261" spans="1:8" ht="40.5" customHeight="1" x14ac:dyDescent="0.35">
      <c r="A261" s="152" t="s">
        <v>306</v>
      </c>
      <c r="B261" s="152"/>
      <c r="C261" s="152"/>
      <c r="D261" s="152"/>
      <c r="E261" s="152"/>
      <c r="F261" s="152"/>
      <c r="G261" s="152"/>
      <c r="H261" s="152"/>
    </row>
    <row r="262" spans="1:8" ht="41.25" customHeight="1" outlineLevel="1" x14ac:dyDescent="0.35">
      <c r="A262" s="170" t="s">
        <v>537</v>
      </c>
      <c r="B262" s="170"/>
      <c r="C262" s="170"/>
      <c r="D262" s="170"/>
      <c r="E262" s="170"/>
      <c r="F262" s="170"/>
      <c r="G262" s="170"/>
      <c r="H262" s="170"/>
    </row>
    <row r="263" spans="1:8" ht="54" outlineLevel="1" x14ac:dyDescent="0.35">
      <c r="A263" s="1">
        <v>167</v>
      </c>
      <c r="B263" s="11" t="s">
        <v>111</v>
      </c>
      <c r="C263" s="1" t="s">
        <v>51</v>
      </c>
      <c r="D263" s="1">
        <v>47</v>
      </c>
      <c r="E263" s="1">
        <v>54.3</v>
      </c>
      <c r="F263" s="1">
        <v>49.8</v>
      </c>
      <c r="G263" s="1">
        <v>55.5</v>
      </c>
      <c r="H263" s="100" t="s">
        <v>395</v>
      </c>
    </row>
    <row r="264" spans="1:8" ht="27" customHeight="1" outlineLevel="1" x14ac:dyDescent="0.35">
      <c r="A264" s="170" t="s">
        <v>307</v>
      </c>
      <c r="B264" s="170"/>
      <c r="C264" s="170"/>
      <c r="D264" s="170"/>
      <c r="E264" s="170"/>
      <c r="F264" s="170"/>
      <c r="G264" s="170"/>
      <c r="H264" s="170"/>
    </row>
    <row r="265" spans="1:8" ht="25.5" customHeight="1" outlineLevel="1" x14ac:dyDescent="0.35">
      <c r="A265" s="151" t="s">
        <v>538</v>
      </c>
      <c r="B265" s="151"/>
      <c r="C265" s="151"/>
      <c r="D265" s="151"/>
      <c r="E265" s="151"/>
      <c r="F265" s="151"/>
      <c r="G265" s="151"/>
      <c r="H265" s="151"/>
    </row>
    <row r="266" spans="1:8" ht="99.75" customHeight="1" outlineLevel="1" x14ac:dyDescent="0.35">
      <c r="A266" s="1">
        <v>168</v>
      </c>
      <c r="B266" s="11" t="s">
        <v>112</v>
      </c>
      <c r="C266" s="1" t="s">
        <v>51</v>
      </c>
      <c r="D266" s="1">
        <v>6</v>
      </c>
      <c r="E266" s="1">
        <v>6</v>
      </c>
      <c r="F266" s="43">
        <v>6.1</v>
      </c>
      <c r="G266" s="43">
        <v>6.1</v>
      </c>
      <c r="H266" s="100" t="s">
        <v>396</v>
      </c>
    </row>
    <row r="267" spans="1:8" ht="26.25" customHeight="1" outlineLevel="1" x14ac:dyDescent="0.35">
      <c r="A267" s="151" t="s">
        <v>539</v>
      </c>
      <c r="B267" s="151"/>
      <c r="C267" s="151"/>
      <c r="D267" s="151"/>
      <c r="E267" s="151"/>
      <c r="F267" s="151"/>
      <c r="G267" s="151"/>
      <c r="H267" s="151"/>
    </row>
    <row r="268" spans="1:8" ht="119.25" customHeight="1" outlineLevel="1" x14ac:dyDescent="0.35">
      <c r="A268" s="1">
        <v>169</v>
      </c>
      <c r="B268" s="11" t="s">
        <v>113</v>
      </c>
      <c r="C268" s="1" t="s">
        <v>51</v>
      </c>
      <c r="D268" s="1">
        <v>20.3</v>
      </c>
      <c r="E268" s="1">
        <v>21.5</v>
      </c>
      <c r="F268" s="1">
        <v>20.399999999999999</v>
      </c>
      <c r="G268" s="1">
        <v>21.8</v>
      </c>
      <c r="H268" s="100" t="s">
        <v>397</v>
      </c>
    </row>
    <row r="269" spans="1:8" ht="40.5" customHeight="1" outlineLevel="1" x14ac:dyDescent="0.35">
      <c r="A269" s="1">
        <v>170</v>
      </c>
      <c r="B269" s="15" t="s">
        <v>114</v>
      </c>
      <c r="C269" s="1" t="s">
        <v>51</v>
      </c>
      <c r="D269" s="1">
        <v>5.98</v>
      </c>
      <c r="E269" s="1">
        <v>5.98</v>
      </c>
      <c r="F269" s="1">
        <v>6.02</v>
      </c>
      <c r="G269" s="1">
        <v>6.02</v>
      </c>
      <c r="H269" s="100" t="s">
        <v>396</v>
      </c>
    </row>
    <row r="270" spans="1:8" ht="27.75" customHeight="1" outlineLevel="1" x14ac:dyDescent="0.35">
      <c r="A270" s="151" t="s">
        <v>308</v>
      </c>
      <c r="B270" s="151"/>
      <c r="C270" s="151"/>
      <c r="D270" s="151"/>
      <c r="E270" s="151"/>
      <c r="F270" s="151"/>
      <c r="G270" s="151"/>
      <c r="H270" s="151"/>
    </row>
    <row r="271" spans="1:8" ht="25.5" customHeight="1" outlineLevel="1" x14ac:dyDescent="0.35">
      <c r="A271" s="157" t="s">
        <v>540</v>
      </c>
      <c r="B271" s="157"/>
      <c r="C271" s="157"/>
      <c r="D271" s="157"/>
      <c r="E271" s="157"/>
      <c r="F271" s="157"/>
      <c r="G271" s="157"/>
      <c r="H271" s="157"/>
    </row>
    <row r="272" spans="1:8" ht="54" outlineLevel="1" x14ac:dyDescent="0.35">
      <c r="A272" s="1">
        <v>171</v>
      </c>
      <c r="B272" s="11" t="s">
        <v>115</v>
      </c>
      <c r="C272" s="1" t="s">
        <v>51</v>
      </c>
      <c r="D272" s="43">
        <v>94</v>
      </c>
      <c r="E272" s="1">
        <v>99.8</v>
      </c>
      <c r="F272" s="43">
        <v>97</v>
      </c>
      <c r="G272" s="1">
        <v>99.8</v>
      </c>
      <c r="H272" s="100" t="s">
        <v>398</v>
      </c>
    </row>
    <row r="273" spans="1:8" ht="54" outlineLevel="1" x14ac:dyDescent="0.35">
      <c r="A273" s="1">
        <v>172</v>
      </c>
      <c r="B273" s="11" t="s">
        <v>116</v>
      </c>
      <c r="C273" s="1" t="s">
        <v>51</v>
      </c>
      <c r="D273" s="1">
        <v>35.1</v>
      </c>
      <c r="E273" s="1">
        <v>35.1</v>
      </c>
      <c r="F273" s="1">
        <v>35.1</v>
      </c>
      <c r="G273" s="1">
        <v>35.1</v>
      </c>
      <c r="H273" s="100" t="s">
        <v>396</v>
      </c>
    </row>
    <row r="274" spans="1:8" ht="36.75" customHeight="1" x14ac:dyDescent="0.35">
      <c r="A274" s="157" t="s">
        <v>543</v>
      </c>
      <c r="B274" s="157"/>
      <c r="C274" s="157"/>
      <c r="D274" s="157"/>
      <c r="E274" s="157"/>
      <c r="F274" s="157"/>
      <c r="G274" s="157"/>
      <c r="H274" s="157"/>
    </row>
    <row r="275" spans="1:8" ht="40.5" customHeight="1" outlineLevel="1" x14ac:dyDescent="0.35">
      <c r="A275" s="156" t="s">
        <v>541</v>
      </c>
      <c r="B275" s="156"/>
      <c r="C275" s="156"/>
      <c r="D275" s="156"/>
      <c r="E275" s="156"/>
      <c r="F275" s="156"/>
      <c r="G275" s="156"/>
      <c r="H275" s="156"/>
    </row>
    <row r="276" spans="1:8" ht="54" outlineLevel="1" x14ac:dyDescent="0.35">
      <c r="A276" s="1">
        <v>173</v>
      </c>
      <c r="B276" s="11" t="s">
        <v>117</v>
      </c>
      <c r="C276" s="1" t="s">
        <v>9</v>
      </c>
      <c r="D276" s="1">
        <v>68.099999999999994</v>
      </c>
      <c r="E276" s="1">
        <v>67.5</v>
      </c>
      <c r="F276" s="1">
        <v>68.11</v>
      </c>
      <c r="G276" s="1">
        <v>68.86</v>
      </c>
      <c r="H276" s="100" t="s">
        <v>662</v>
      </c>
    </row>
    <row r="277" spans="1:8" ht="83.25" customHeight="1" outlineLevel="1" x14ac:dyDescent="0.35">
      <c r="A277" s="1">
        <v>174</v>
      </c>
      <c r="B277" s="11" t="s">
        <v>118</v>
      </c>
      <c r="C277" s="1" t="s">
        <v>9</v>
      </c>
      <c r="D277" s="1">
        <v>100</v>
      </c>
      <c r="E277" s="1">
        <v>100</v>
      </c>
      <c r="F277" s="1">
        <v>100</v>
      </c>
      <c r="G277" s="1">
        <v>100</v>
      </c>
      <c r="H277" s="15"/>
    </row>
    <row r="278" spans="1:8" ht="45" customHeight="1" outlineLevel="1" x14ac:dyDescent="0.35">
      <c r="A278" s="154" t="s">
        <v>361</v>
      </c>
      <c r="B278" s="154"/>
      <c r="C278" s="154"/>
      <c r="D278" s="154"/>
      <c r="E278" s="154"/>
      <c r="F278" s="154"/>
      <c r="G278" s="154"/>
      <c r="H278" s="154"/>
    </row>
    <row r="279" spans="1:8" ht="24.75" customHeight="1" outlineLevel="1" x14ac:dyDescent="0.35">
      <c r="A279" s="154" t="s">
        <v>542</v>
      </c>
      <c r="B279" s="154"/>
      <c r="C279" s="154"/>
      <c r="D279" s="154"/>
      <c r="E279" s="154"/>
      <c r="F279" s="154"/>
      <c r="G279" s="154"/>
      <c r="H279" s="154"/>
    </row>
    <row r="280" spans="1:8" ht="44.25" customHeight="1" outlineLevel="1" x14ac:dyDescent="0.35">
      <c r="A280" s="1">
        <v>175</v>
      </c>
      <c r="B280" s="11" t="s">
        <v>182</v>
      </c>
      <c r="C280" s="1" t="s">
        <v>11</v>
      </c>
      <c r="D280" s="1">
        <v>130</v>
      </c>
      <c r="E280" s="1">
        <v>115</v>
      </c>
      <c r="F280" s="1">
        <v>140</v>
      </c>
      <c r="G280" s="1">
        <v>104</v>
      </c>
      <c r="H280" s="100" t="s">
        <v>663</v>
      </c>
    </row>
    <row r="281" spans="1:8" ht="45" customHeight="1" outlineLevel="1" x14ac:dyDescent="0.35">
      <c r="A281" s="154" t="s">
        <v>55</v>
      </c>
      <c r="B281" s="154"/>
      <c r="C281" s="154"/>
      <c r="D281" s="154"/>
      <c r="E281" s="154"/>
      <c r="F281" s="154"/>
      <c r="G281" s="154"/>
      <c r="H281" s="154"/>
    </row>
    <row r="282" spans="1:8" ht="84" customHeight="1" outlineLevel="1" x14ac:dyDescent="0.35">
      <c r="A282" s="1">
        <v>176</v>
      </c>
      <c r="B282" s="11" t="s">
        <v>545</v>
      </c>
      <c r="C282" s="1" t="s">
        <v>10</v>
      </c>
      <c r="D282" s="1">
        <v>215</v>
      </c>
      <c r="E282" s="1">
        <v>145</v>
      </c>
      <c r="F282" s="1">
        <v>230</v>
      </c>
      <c r="G282" s="1">
        <v>185</v>
      </c>
      <c r="H282" s="100" t="s">
        <v>664</v>
      </c>
    </row>
    <row r="283" spans="1:8" ht="72" outlineLevel="1" x14ac:dyDescent="0.35">
      <c r="A283" s="1">
        <v>177</v>
      </c>
      <c r="B283" s="11" t="s">
        <v>183</v>
      </c>
      <c r="C283" s="1" t="s">
        <v>11</v>
      </c>
      <c r="D283" s="1">
        <v>75</v>
      </c>
      <c r="E283" s="1">
        <v>179</v>
      </c>
      <c r="F283" s="1">
        <v>80</v>
      </c>
      <c r="G283" s="1">
        <v>264</v>
      </c>
      <c r="H283" s="94" t="s">
        <v>546</v>
      </c>
    </row>
    <row r="284" spans="1:8" ht="63" customHeight="1" outlineLevel="1" x14ac:dyDescent="0.35">
      <c r="A284" s="1">
        <v>178</v>
      </c>
      <c r="B284" s="11" t="s">
        <v>184</v>
      </c>
      <c r="C284" s="149" t="s">
        <v>11</v>
      </c>
      <c r="D284" s="1">
        <v>28</v>
      </c>
      <c r="E284" s="1">
        <v>28</v>
      </c>
      <c r="F284" s="1">
        <v>29</v>
      </c>
      <c r="G284" s="1">
        <v>29</v>
      </c>
      <c r="H284" s="100" t="s">
        <v>420</v>
      </c>
    </row>
    <row r="285" spans="1:8" ht="78.75" customHeight="1" outlineLevel="1" x14ac:dyDescent="0.35">
      <c r="A285" s="1">
        <v>179</v>
      </c>
      <c r="B285" s="11" t="s">
        <v>185</v>
      </c>
      <c r="C285" s="1" t="s">
        <v>11</v>
      </c>
      <c r="D285" s="1">
        <v>105</v>
      </c>
      <c r="E285" s="1">
        <v>242</v>
      </c>
      <c r="F285" s="1">
        <v>110</v>
      </c>
      <c r="G285" s="1">
        <v>857</v>
      </c>
      <c r="H285" s="94" t="s">
        <v>544</v>
      </c>
    </row>
    <row r="286" spans="1:8" ht="78" customHeight="1" outlineLevel="1" x14ac:dyDescent="0.35">
      <c r="A286" s="1">
        <v>180</v>
      </c>
      <c r="B286" s="11" t="s">
        <v>186</v>
      </c>
      <c r="C286" s="1" t="s">
        <v>11</v>
      </c>
      <c r="D286" s="1">
        <v>40</v>
      </c>
      <c r="E286" s="1">
        <v>40</v>
      </c>
      <c r="F286" s="1">
        <v>40</v>
      </c>
      <c r="G286" s="1">
        <v>66</v>
      </c>
      <c r="H286" s="94" t="s">
        <v>420</v>
      </c>
    </row>
    <row r="287" spans="1:8" ht="34.5" customHeight="1" outlineLevel="1" x14ac:dyDescent="0.35">
      <c r="A287" s="154" t="s">
        <v>364</v>
      </c>
      <c r="B287" s="154"/>
      <c r="C287" s="154"/>
      <c r="D287" s="154"/>
      <c r="E287" s="154"/>
      <c r="F287" s="154"/>
      <c r="G287" s="154"/>
      <c r="H287" s="154"/>
    </row>
    <row r="288" spans="1:8" ht="78.75" customHeight="1" outlineLevel="1" x14ac:dyDescent="0.35">
      <c r="A288" s="1">
        <v>181</v>
      </c>
      <c r="B288" s="11" t="s">
        <v>187</v>
      </c>
      <c r="C288" s="1" t="s">
        <v>11</v>
      </c>
      <c r="D288" s="1">
        <v>153</v>
      </c>
      <c r="E288" s="1">
        <v>171</v>
      </c>
      <c r="F288" s="1">
        <v>153</v>
      </c>
      <c r="G288" s="1">
        <v>389</v>
      </c>
      <c r="H288" s="100" t="s">
        <v>548</v>
      </c>
    </row>
    <row r="289" spans="1:9" ht="30.75" customHeight="1" outlineLevel="1" x14ac:dyDescent="0.35">
      <c r="A289" s="151" t="s">
        <v>365</v>
      </c>
      <c r="B289" s="151"/>
      <c r="C289" s="151"/>
      <c r="D289" s="151"/>
      <c r="E289" s="151"/>
      <c r="F289" s="151"/>
      <c r="G289" s="151"/>
      <c r="H289" s="151"/>
    </row>
    <row r="290" spans="1:9" ht="84.75" customHeight="1" outlineLevel="1" x14ac:dyDescent="0.35">
      <c r="A290" s="1">
        <v>182</v>
      </c>
      <c r="B290" s="15" t="s">
        <v>188</v>
      </c>
      <c r="C290" s="1" t="s">
        <v>18</v>
      </c>
      <c r="D290" s="1" t="s">
        <v>101</v>
      </c>
      <c r="E290" s="1" t="s">
        <v>101</v>
      </c>
      <c r="F290" s="1" t="s">
        <v>101</v>
      </c>
      <c r="G290" s="1" t="s">
        <v>101</v>
      </c>
      <c r="H290" s="42"/>
    </row>
    <row r="291" spans="1:9" ht="63.75" customHeight="1" outlineLevel="1" x14ac:dyDescent="0.35">
      <c r="A291" s="1">
        <v>183</v>
      </c>
      <c r="B291" s="15" t="s">
        <v>189</v>
      </c>
      <c r="C291" s="1" t="s">
        <v>18</v>
      </c>
      <c r="D291" s="1" t="s">
        <v>101</v>
      </c>
      <c r="E291" s="1" t="s">
        <v>101</v>
      </c>
      <c r="F291" s="1" t="s">
        <v>101</v>
      </c>
      <c r="G291" s="1" t="s">
        <v>101</v>
      </c>
      <c r="H291" s="42"/>
    </row>
    <row r="292" spans="1:9" ht="70.5" customHeight="1" outlineLevel="1" x14ac:dyDescent="0.35">
      <c r="A292" s="1">
        <v>184</v>
      </c>
      <c r="B292" s="15" t="s">
        <v>190</v>
      </c>
      <c r="C292" s="1" t="s">
        <v>40</v>
      </c>
      <c r="D292" s="1">
        <v>0</v>
      </c>
      <c r="E292" s="1">
        <v>1</v>
      </c>
      <c r="F292" s="1">
        <v>0</v>
      </c>
      <c r="G292" s="1">
        <v>1</v>
      </c>
      <c r="H292" s="103" t="s">
        <v>665</v>
      </c>
      <c r="I292" s="79"/>
    </row>
    <row r="293" spans="1:9" ht="144" outlineLevel="1" x14ac:dyDescent="0.35">
      <c r="A293" s="1">
        <v>185</v>
      </c>
      <c r="B293" s="15" t="s">
        <v>191</v>
      </c>
      <c r="C293" s="1" t="s">
        <v>40</v>
      </c>
      <c r="D293" s="1">
        <v>320</v>
      </c>
      <c r="E293" s="1">
        <v>478</v>
      </c>
      <c r="F293" s="1">
        <v>330</v>
      </c>
      <c r="G293" s="1">
        <v>528</v>
      </c>
      <c r="H293" s="95" t="s">
        <v>666</v>
      </c>
      <c r="I293" s="80"/>
    </row>
    <row r="294" spans="1:9" ht="43.5" customHeight="1" outlineLevel="1" x14ac:dyDescent="0.35">
      <c r="A294" s="1">
        <v>186</v>
      </c>
      <c r="B294" s="11" t="s">
        <v>192</v>
      </c>
      <c r="C294" s="1" t="s">
        <v>40</v>
      </c>
      <c r="D294" s="1">
        <v>0</v>
      </c>
      <c r="E294" s="1">
        <v>5</v>
      </c>
      <c r="F294" s="1">
        <v>0</v>
      </c>
      <c r="G294" s="1">
        <v>35</v>
      </c>
      <c r="H294" s="94" t="s">
        <v>547</v>
      </c>
    </row>
    <row r="295" spans="1:9" ht="72" outlineLevel="1" x14ac:dyDescent="0.35">
      <c r="A295" s="1">
        <v>187</v>
      </c>
      <c r="B295" s="11" t="s">
        <v>193</v>
      </c>
      <c r="C295" s="1" t="s">
        <v>9</v>
      </c>
      <c r="D295" s="1" t="s">
        <v>101</v>
      </c>
      <c r="E295" s="1" t="s">
        <v>101</v>
      </c>
      <c r="F295" s="1" t="s">
        <v>101</v>
      </c>
      <c r="G295" s="1" t="s">
        <v>101</v>
      </c>
      <c r="H295" s="42"/>
    </row>
    <row r="296" spans="1:9" ht="102.75" customHeight="1" outlineLevel="1" x14ac:dyDescent="0.35">
      <c r="A296" s="1">
        <v>188</v>
      </c>
      <c r="B296" s="11" t="s">
        <v>194</v>
      </c>
      <c r="C296" s="1" t="s">
        <v>10</v>
      </c>
      <c r="D296" s="1">
        <v>90</v>
      </c>
      <c r="E296" s="1">
        <v>99</v>
      </c>
      <c r="F296" s="1">
        <v>92</v>
      </c>
      <c r="G296" s="1">
        <v>82</v>
      </c>
      <c r="H296" s="95" t="s">
        <v>667</v>
      </c>
    </row>
    <row r="297" spans="1:9" ht="75.75" customHeight="1" outlineLevel="1" x14ac:dyDescent="0.35">
      <c r="A297" s="1">
        <v>189</v>
      </c>
      <c r="B297" s="15" t="s">
        <v>195</v>
      </c>
      <c r="C297" s="1" t="s">
        <v>11</v>
      </c>
      <c r="D297" s="1">
        <v>30</v>
      </c>
      <c r="E297" s="1">
        <v>32</v>
      </c>
      <c r="F297" s="1">
        <v>40</v>
      </c>
      <c r="G297" s="1">
        <v>47</v>
      </c>
      <c r="H297" s="94" t="s">
        <v>420</v>
      </c>
    </row>
    <row r="298" spans="1:9" ht="54" outlineLevel="1" x14ac:dyDescent="0.35">
      <c r="A298" s="1">
        <v>190</v>
      </c>
      <c r="B298" s="11" t="s">
        <v>196</v>
      </c>
      <c r="C298" s="1" t="s">
        <v>11</v>
      </c>
      <c r="D298" s="1">
        <v>230</v>
      </c>
      <c r="E298" s="1">
        <v>550</v>
      </c>
      <c r="F298" s="1">
        <v>240</v>
      </c>
      <c r="G298" s="1">
        <v>565</v>
      </c>
      <c r="H298" s="95" t="s">
        <v>372</v>
      </c>
    </row>
    <row r="299" spans="1:9" ht="35.25" customHeight="1" outlineLevel="1" x14ac:dyDescent="0.35">
      <c r="A299" s="151" t="s">
        <v>366</v>
      </c>
      <c r="B299" s="151"/>
      <c r="C299" s="151"/>
      <c r="D299" s="151"/>
      <c r="E299" s="151"/>
      <c r="F299" s="151"/>
      <c r="G299" s="151"/>
      <c r="H299" s="151"/>
    </row>
    <row r="300" spans="1:9" ht="83.25" customHeight="1" outlineLevel="1" x14ac:dyDescent="0.35">
      <c r="A300" s="1">
        <v>191</v>
      </c>
      <c r="B300" s="11" t="s">
        <v>197</v>
      </c>
      <c r="C300" s="1" t="s">
        <v>9</v>
      </c>
      <c r="D300" s="1">
        <v>33</v>
      </c>
      <c r="E300" s="1">
        <v>30</v>
      </c>
      <c r="F300" s="1">
        <v>34</v>
      </c>
      <c r="G300" s="1">
        <v>42</v>
      </c>
      <c r="H300" s="94" t="s">
        <v>420</v>
      </c>
    </row>
    <row r="301" spans="1:9" ht="46.8" outlineLevel="1" x14ac:dyDescent="0.35">
      <c r="A301" s="1">
        <v>192</v>
      </c>
      <c r="B301" s="11" t="s">
        <v>199</v>
      </c>
      <c r="C301" s="1" t="s">
        <v>10</v>
      </c>
      <c r="D301" s="1">
        <v>14150</v>
      </c>
      <c r="E301" s="1">
        <v>15329</v>
      </c>
      <c r="F301" s="1">
        <v>14200</v>
      </c>
      <c r="G301" s="1">
        <v>15017</v>
      </c>
      <c r="H301" s="97" t="s">
        <v>373</v>
      </c>
    </row>
    <row r="302" spans="1:9" ht="46.8" outlineLevel="1" x14ac:dyDescent="0.35">
      <c r="A302" s="1">
        <v>193</v>
      </c>
      <c r="B302" s="11" t="s">
        <v>198</v>
      </c>
      <c r="C302" s="1" t="s">
        <v>10</v>
      </c>
      <c r="D302" s="1">
        <v>168</v>
      </c>
      <c r="E302" s="1">
        <v>110</v>
      </c>
      <c r="F302" s="1">
        <v>167</v>
      </c>
      <c r="G302" s="1">
        <v>134</v>
      </c>
      <c r="H302" s="97" t="s">
        <v>374</v>
      </c>
    </row>
    <row r="303" spans="1:9" ht="54" outlineLevel="1" x14ac:dyDescent="0.35">
      <c r="A303" s="1">
        <v>194</v>
      </c>
      <c r="B303" s="11" t="s">
        <v>200</v>
      </c>
      <c r="C303" s="1" t="s">
        <v>18</v>
      </c>
      <c r="D303" s="1">
        <v>86</v>
      </c>
      <c r="E303" s="1">
        <v>89</v>
      </c>
      <c r="F303" s="1">
        <v>87</v>
      </c>
      <c r="G303" s="1">
        <v>87</v>
      </c>
      <c r="H303" s="94" t="s">
        <v>420</v>
      </c>
      <c r="I303" s="79"/>
    </row>
    <row r="304" spans="1:9" ht="24.75" customHeight="1" outlineLevel="1" x14ac:dyDescent="0.35">
      <c r="A304" s="151" t="s">
        <v>549</v>
      </c>
      <c r="B304" s="151"/>
      <c r="C304" s="151"/>
      <c r="D304" s="151"/>
      <c r="E304" s="151"/>
      <c r="F304" s="151"/>
      <c r="G304" s="151"/>
      <c r="H304" s="151"/>
      <c r="I304" s="80"/>
    </row>
    <row r="305" spans="1:9" ht="99" customHeight="1" outlineLevel="1" x14ac:dyDescent="0.35">
      <c r="A305" s="1">
        <v>195</v>
      </c>
      <c r="B305" s="11" t="s">
        <v>201</v>
      </c>
      <c r="C305" s="1" t="s">
        <v>18</v>
      </c>
      <c r="D305" s="1">
        <v>23</v>
      </c>
      <c r="E305" s="1">
        <v>29</v>
      </c>
      <c r="F305" s="1" t="s">
        <v>101</v>
      </c>
      <c r="G305" s="1" t="s">
        <v>101</v>
      </c>
      <c r="H305" s="104"/>
      <c r="I305" s="80"/>
    </row>
    <row r="306" spans="1:9" ht="93" customHeight="1" outlineLevel="1" x14ac:dyDescent="0.35">
      <c r="A306" s="1">
        <v>196</v>
      </c>
      <c r="B306" s="11" t="s">
        <v>720</v>
      </c>
      <c r="C306" s="1" t="s">
        <v>18</v>
      </c>
      <c r="D306" s="1" t="s">
        <v>101</v>
      </c>
      <c r="E306" s="1" t="s">
        <v>101</v>
      </c>
      <c r="F306" s="1">
        <v>24</v>
      </c>
      <c r="G306" s="1">
        <v>30</v>
      </c>
      <c r="H306" s="94" t="s">
        <v>668</v>
      </c>
    </row>
    <row r="307" spans="1:9" ht="33" customHeight="1" outlineLevel="1" x14ac:dyDescent="0.35">
      <c r="A307" s="151" t="s">
        <v>362</v>
      </c>
      <c r="B307" s="151"/>
      <c r="C307" s="151"/>
      <c r="D307" s="151"/>
      <c r="E307" s="151"/>
      <c r="F307" s="151"/>
      <c r="G307" s="151"/>
      <c r="H307" s="151"/>
    </row>
    <row r="308" spans="1:9" ht="30" customHeight="1" outlineLevel="1" x14ac:dyDescent="0.35">
      <c r="A308" s="151" t="s">
        <v>367</v>
      </c>
      <c r="B308" s="151"/>
      <c r="C308" s="151"/>
      <c r="D308" s="151"/>
      <c r="E308" s="151"/>
      <c r="F308" s="151"/>
      <c r="G308" s="151"/>
      <c r="H308" s="151"/>
    </row>
    <row r="309" spans="1:9" ht="83.25" customHeight="1" outlineLevel="1" x14ac:dyDescent="0.35">
      <c r="A309" s="1">
        <v>197</v>
      </c>
      <c r="B309" s="13" t="s">
        <v>202</v>
      </c>
      <c r="C309" s="1" t="s">
        <v>11</v>
      </c>
      <c r="D309" s="1">
        <v>42</v>
      </c>
      <c r="E309" s="1">
        <v>60</v>
      </c>
      <c r="F309" s="1">
        <v>43</v>
      </c>
      <c r="G309" s="1">
        <v>51</v>
      </c>
      <c r="H309" s="97" t="s">
        <v>375</v>
      </c>
    </row>
    <row r="310" spans="1:9" ht="54" outlineLevel="1" x14ac:dyDescent="0.35">
      <c r="A310" s="1">
        <v>198</v>
      </c>
      <c r="B310" s="13" t="s">
        <v>203</v>
      </c>
      <c r="C310" s="1" t="s">
        <v>10</v>
      </c>
      <c r="D310" s="1">
        <v>1100</v>
      </c>
      <c r="E310" s="1">
        <v>3250</v>
      </c>
      <c r="F310" s="1">
        <v>1150</v>
      </c>
      <c r="G310" s="1">
        <v>19072</v>
      </c>
      <c r="H310" s="97" t="s">
        <v>376</v>
      </c>
    </row>
    <row r="311" spans="1:9" ht="54" outlineLevel="1" x14ac:dyDescent="0.35">
      <c r="A311" s="1">
        <v>199</v>
      </c>
      <c r="B311" s="13" t="s">
        <v>204</v>
      </c>
      <c r="C311" s="1" t="s">
        <v>11</v>
      </c>
      <c r="D311" s="1">
        <v>10</v>
      </c>
      <c r="E311" s="1">
        <v>39</v>
      </c>
      <c r="F311" s="1">
        <v>10</v>
      </c>
      <c r="G311" s="1">
        <v>136</v>
      </c>
      <c r="H311" s="97" t="s">
        <v>377</v>
      </c>
    </row>
    <row r="312" spans="1:9" ht="27.75" customHeight="1" outlineLevel="1" x14ac:dyDescent="0.35">
      <c r="A312" s="167" t="s">
        <v>368</v>
      </c>
      <c r="B312" s="167"/>
      <c r="C312" s="167"/>
      <c r="D312" s="167"/>
      <c r="E312" s="167"/>
      <c r="F312" s="167"/>
      <c r="G312" s="167"/>
      <c r="H312" s="167"/>
    </row>
    <row r="313" spans="1:9" ht="54" outlineLevel="1" x14ac:dyDescent="0.35">
      <c r="A313" s="1">
        <v>200</v>
      </c>
      <c r="B313" s="11" t="s">
        <v>205</v>
      </c>
      <c r="C313" s="1" t="s">
        <v>11</v>
      </c>
      <c r="D313" s="1">
        <v>207</v>
      </c>
      <c r="E313" s="1">
        <v>249</v>
      </c>
      <c r="F313" s="1">
        <v>208</v>
      </c>
      <c r="G313" s="1">
        <v>250</v>
      </c>
      <c r="H313" s="105" t="s">
        <v>377</v>
      </c>
    </row>
    <row r="314" spans="1:9" ht="25.5" customHeight="1" outlineLevel="1" x14ac:dyDescent="0.35">
      <c r="A314" s="151" t="s">
        <v>550</v>
      </c>
      <c r="B314" s="151"/>
      <c r="C314" s="151"/>
      <c r="D314" s="151"/>
      <c r="E314" s="151"/>
      <c r="F314" s="151"/>
      <c r="G314" s="151"/>
      <c r="H314" s="151"/>
    </row>
    <row r="315" spans="1:9" ht="68.25" customHeight="1" outlineLevel="1" x14ac:dyDescent="0.35">
      <c r="A315" s="1">
        <v>201</v>
      </c>
      <c r="B315" s="15" t="s">
        <v>551</v>
      </c>
      <c r="C315" s="1" t="s">
        <v>18</v>
      </c>
      <c r="D315" s="1">
        <v>35</v>
      </c>
      <c r="E315" s="1">
        <v>72</v>
      </c>
      <c r="F315" s="1">
        <v>40</v>
      </c>
      <c r="G315" s="1">
        <v>45</v>
      </c>
      <c r="H315" s="97" t="s">
        <v>378</v>
      </c>
    </row>
    <row r="316" spans="1:9" ht="27" customHeight="1" outlineLevel="1" x14ac:dyDescent="0.35">
      <c r="A316" s="151" t="s">
        <v>363</v>
      </c>
      <c r="B316" s="151"/>
      <c r="C316" s="151"/>
      <c r="D316" s="151"/>
      <c r="E316" s="151"/>
      <c r="F316" s="151"/>
      <c r="G316" s="151"/>
      <c r="H316" s="151"/>
    </row>
    <row r="317" spans="1:9" ht="39.75" customHeight="1" outlineLevel="1" x14ac:dyDescent="0.35">
      <c r="A317" s="167" t="s">
        <v>371</v>
      </c>
      <c r="B317" s="167"/>
      <c r="C317" s="167"/>
      <c r="D317" s="167"/>
      <c r="E317" s="167"/>
      <c r="F317" s="167"/>
      <c r="G317" s="167"/>
      <c r="H317" s="167"/>
    </row>
    <row r="318" spans="1:9" ht="63" customHeight="1" outlineLevel="1" x14ac:dyDescent="0.35">
      <c r="A318" s="1">
        <v>202</v>
      </c>
      <c r="B318" s="11" t="s">
        <v>206</v>
      </c>
      <c r="C318" s="1" t="s">
        <v>10</v>
      </c>
      <c r="D318" s="1">
        <v>700</v>
      </c>
      <c r="E318" s="1">
        <v>882</v>
      </c>
      <c r="F318" s="1">
        <v>750</v>
      </c>
      <c r="G318" s="1">
        <v>747</v>
      </c>
      <c r="H318" s="105" t="s">
        <v>667</v>
      </c>
    </row>
    <row r="319" spans="1:9" ht="55.5" customHeight="1" outlineLevel="1" x14ac:dyDescent="0.35">
      <c r="A319" s="167" t="s">
        <v>56</v>
      </c>
      <c r="B319" s="167"/>
      <c r="C319" s="167"/>
      <c r="D319" s="167"/>
      <c r="E319" s="167"/>
      <c r="F319" s="167"/>
      <c r="G319" s="167"/>
      <c r="H319" s="167"/>
    </row>
    <row r="320" spans="1:9" ht="54" outlineLevel="1" x14ac:dyDescent="0.35">
      <c r="A320" s="1">
        <v>203</v>
      </c>
      <c r="B320" s="15" t="s">
        <v>669</v>
      </c>
      <c r="C320" s="1" t="s">
        <v>10</v>
      </c>
      <c r="D320" s="1">
        <v>120</v>
      </c>
      <c r="E320" s="1">
        <v>150</v>
      </c>
      <c r="F320" s="1">
        <v>140</v>
      </c>
      <c r="G320" s="1">
        <v>140</v>
      </c>
      <c r="H320" s="97" t="s">
        <v>420</v>
      </c>
    </row>
    <row r="321" spans="1:8" ht="76.5" customHeight="1" outlineLevel="1" x14ac:dyDescent="0.35">
      <c r="A321" s="1">
        <v>204</v>
      </c>
      <c r="B321" s="15" t="s">
        <v>670</v>
      </c>
      <c r="C321" s="1" t="s">
        <v>10</v>
      </c>
      <c r="D321" s="1">
        <v>210</v>
      </c>
      <c r="E321" s="1">
        <v>350</v>
      </c>
      <c r="F321" s="1">
        <v>190</v>
      </c>
      <c r="G321" s="1">
        <v>1997</v>
      </c>
      <c r="H321" s="97" t="s">
        <v>632</v>
      </c>
    </row>
    <row r="322" spans="1:8" ht="30.75" customHeight="1" x14ac:dyDescent="0.35">
      <c r="A322" s="152" t="s">
        <v>552</v>
      </c>
      <c r="B322" s="152"/>
      <c r="C322" s="152"/>
      <c r="D322" s="152"/>
      <c r="E322" s="152"/>
      <c r="F322" s="152"/>
      <c r="G322" s="152"/>
      <c r="H322" s="152"/>
    </row>
    <row r="323" spans="1:8" ht="34.5" customHeight="1" outlineLevel="1" x14ac:dyDescent="0.35">
      <c r="A323" s="152" t="s">
        <v>553</v>
      </c>
      <c r="B323" s="152"/>
      <c r="C323" s="152"/>
      <c r="D323" s="152"/>
      <c r="E323" s="152"/>
      <c r="F323" s="152"/>
      <c r="G323" s="152"/>
      <c r="H323" s="152"/>
    </row>
    <row r="324" spans="1:8" ht="48.75" customHeight="1" outlineLevel="1" x14ac:dyDescent="0.35">
      <c r="A324" s="39">
        <v>205</v>
      </c>
      <c r="B324" s="15" t="s">
        <v>207</v>
      </c>
      <c r="C324" s="39" t="s">
        <v>6</v>
      </c>
      <c r="D324" s="1" t="s">
        <v>36</v>
      </c>
      <c r="E324" s="1">
        <v>97.03</v>
      </c>
      <c r="F324" s="1" t="s">
        <v>36</v>
      </c>
      <c r="G324" s="1">
        <v>97.45</v>
      </c>
      <c r="H324" s="15"/>
    </row>
    <row r="325" spans="1:8" ht="66.75" customHeight="1" outlineLevel="1" x14ac:dyDescent="0.35">
      <c r="A325" s="39">
        <v>206</v>
      </c>
      <c r="B325" s="11" t="s">
        <v>208</v>
      </c>
      <c r="C325" s="39" t="s">
        <v>35</v>
      </c>
      <c r="D325" s="1" t="s">
        <v>384</v>
      </c>
      <c r="E325" s="1">
        <v>71.3</v>
      </c>
      <c r="F325" s="1" t="s">
        <v>634</v>
      </c>
      <c r="G325" s="1">
        <v>76.17</v>
      </c>
      <c r="H325" s="15"/>
    </row>
    <row r="326" spans="1:8" ht="54" outlineLevel="1" x14ac:dyDescent="0.35">
      <c r="A326" s="39">
        <v>207</v>
      </c>
      <c r="B326" s="11" t="s">
        <v>209</v>
      </c>
      <c r="C326" s="39" t="s">
        <v>35</v>
      </c>
      <c r="D326" s="1" t="s">
        <v>385</v>
      </c>
      <c r="E326" s="1">
        <v>76.44</v>
      </c>
      <c r="F326" s="1" t="s">
        <v>635</v>
      </c>
      <c r="G326" s="1">
        <v>82.33</v>
      </c>
      <c r="H326" s="15"/>
    </row>
    <row r="327" spans="1:8" ht="25.5" customHeight="1" outlineLevel="1" x14ac:dyDescent="0.35">
      <c r="A327" s="151" t="s">
        <v>554</v>
      </c>
      <c r="B327" s="151"/>
      <c r="C327" s="151"/>
      <c r="D327" s="151"/>
      <c r="E327" s="151"/>
      <c r="F327" s="151"/>
      <c r="G327" s="151"/>
      <c r="H327" s="151"/>
    </row>
    <row r="328" spans="1:8" ht="37.5" customHeight="1" outlineLevel="1" x14ac:dyDescent="0.35">
      <c r="A328" s="164" t="s">
        <v>555</v>
      </c>
      <c r="B328" s="164"/>
      <c r="C328" s="164"/>
      <c r="D328" s="164"/>
      <c r="E328" s="164"/>
      <c r="F328" s="164"/>
      <c r="G328" s="164"/>
      <c r="H328" s="164"/>
    </row>
    <row r="329" spans="1:8" ht="55.5" customHeight="1" outlineLevel="1" x14ac:dyDescent="0.35">
      <c r="A329" s="91">
        <v>208</v>
      </c>
      <c r="B329" s="15" t="s">
        <v>210</v>
      </c>
      <c r="C329" s="145" t="s">
        <v>6</v>
      </c>
      <c r="D329" s="31" t="s">
        <v>92</v>
      </c>
      <c r="E329" s="31">
        <v>5.57</v>
      </c>
      <c r="F329" s="31" t="s">
        <v>92</v>
      </c>
      <c r="G329" s="31">
        <v>6.34</v>
      </c>
      <c r="H329" s="106"/>
    </row>
    <row r="330" spans="1:8" ht="96.75" customHeight="1" outlineLevel="1" x14ac:dyDescent="0.35">
      <c r="A330" s="91">
        <v>209</v>
      </c>
      <c r="B330" s="11" t="s">
        <v>211</v>
      </c>
      <c r="C330" s="145" t="s">
        <v>6</v>
      </c>
      <c r="D330" s="31" t="s">
        <v>34</v>
      </c>
      <c r="E330" s="31">
        <v>123.41</v>
      </c>
      <c r="F330" s="31" t="s">
        <v>34</v>
      </c>
      <c r="G330" s="31">
        <v>121.27</v>
      </c>
      <c r="H330" s="53"/>
    </row>
    <row r="331" spans="1:8" ht="29.25" customHeight="1" outlineLevel="1" x14ac:dyDescent="0.35">
      <c r="A331" s="154" t="s">
        <v>557</v>
      </c>
      <c r="B331" s="154"/>
      <c r="C331" s="154"/>
      <c r="D331" s="154"/>
      <c r="E331" s="154"/>
      <c r="F331" s="154"/>
      <c r="G331" s="154"/>
      <c r="H331" s="154"/>
    </row>
    <row r="332" spans="1:8" ht="85.5" customHeight="1" outlineLevel="1" x14ac:dyDescent="0.35">
      <c r="A332" s="5">
        <v>210</v>
      </c>
      <c r="B332" s="15" t="s">
        <v>212</v>
      </c>
      <c r="C332" s="145" t="s">
        <v>37</v>
      </c>
      <c r="D332" s="5" t="s">
        <v>38</v>
      </c>
      <c r="E332" s="5" t="s">
        <v>38</v>
      </c>
      <c r="F332" s="5" t="s">
        <v>38</v>
      </c>
      <c r="G332" s="5" t="s">
        <v>38</v>
      </c>
      <c r="H332" s="107"/>
    </row>
    <row r="333" spans="1:8" ht="57.75" customHeight="1" outlineLevel="1" x14ac:dyDescent="0.35">
      <c r="A333" s="5">
        <v>211</v>
      </c>
      <c r="B333" s="15" t="s">
        <v>213</v>
      </c>
      <c r="C333" s="145" t="s">
        <v>6</v>
      </c>
      <c r="D333" s="31" t="s">
        <v>386</v>
      </c>
      <c r="E333" s="5">
        <v>99.08</v>
      </c>
      <c r="F333" s="31" t="s">
        <v>636</v>
      </c>
      <c r="G333" s="5">
        <v>96.19</v>
      </c>
      <c r="H333" s="107"/>
    </row>
    <row r="334" spans="1:8" ht="84.75" customHeight="1" outlineLevel="1" x14ac:dyDescent="0.35">
      <c r="A334" s="5">
        <v>212</v>
      </c>
      <c r="B334" s="15" t="s">
        <v>214</v>
      </c>
      <c r="C334" s="145" t="s">
        <v>6</v>
      </c>
      <c r="D334" s="5">
        <v>82.5</v>
      </c>
      <c r="E334" s="5">
        <v>100</v>
      </c>
      <c r="F334" s="5">
        <v>83</v>
      </c>
      <c r="G334" s="5">
        <v>100</v>
      </c>
      <c r="H334" s="107"/>
    </row>
    <row r="335" spans="1:8" ht="61.5" customHeight="1" outlineLevel="1" x14ac:dyDescent="0.35">
      <c r="A335" s="5">
        <v>213</v>
      </c>
      <c r="B335" s="54" t="s">
        <v>215</v>
      </c>
      <c r="C335" s="145" t="s">
        <v>6</v>
      </c>
      <c r="D335" s="126" t="s">
        <v>39</v>
      </c>
      <c r="E335" s="5">
        <v>2.37</v>
      </c>
      <c r="F335" s="90" t="s">
        <v>39</v>
      </c>
      <c r="G335" s="5">
        <v>2.15</v>
      </c>
      <c r="H335" s="107"/>
    </row>
    <row r="336" spans="1:8" ht="84.75" customHeight="1" outlineLevel="1" x14ac:dyDescent="0.35">
      <c r="A336" s="5">
        <v>214</v>
      </c>
      <c r="B336" s="54" t="s">
        <v>217</v>
      </c>
      <c r="C336" s="145" t="s">
        <v>119</v>
      </c>
      <c r="D336" s="126" t="s">
        <v>283</v>
      </c>
      <c r="E336" s="55">
        <v>24.51</v>
      </c>
      <c r="F336" s="90" t="s">
        <v>637</v>
      </c>
      <c r="G336" s="55">
        <v>32.200000000000003</v>
      </c>
      <c r="H336" s="107"/>
    </row>
    <row r="337" spans="1:223" ht="64.5" customHeight="1" outlineLevel="1" x14ac:dyDescent="0.35">
      <c r="A337" s="5">
        <v>215</v>
      </c>
      <c r="B337" s="15" t="s">
        <v>216</v>
      </c>
      <c r="C337" s="145" t="s">
        <v>40</v>
      </c>
      <c r="D337" s="37">
        <v>4</v>
      </c>
      <c r="E337" s="37">
        <v>4</v>
      </c>
      <c r="F337" s="37">
        <v>4</v>
      </c>
      <c r="G337" s="37">
        <v>4</v>
      </c>
      <c r="H337" s="53"/>
    </row>
    <row r="338" spans="1:223" ht="72" outlineLevel="1" x14ac:dyDescent="0.35">
      <c r="A338" s="5">
        <v>216</v>
      </c>
      <c r="B338" s="11" t="s">
        <v>322</v>
      </c>
      <c r="C338" s="1" t="s">
        <v>6</v>
      </c>
      <c r="D338" s="1">
        <v>87</v>
      </c>
      <c r="E338" s="1">
        <v>88</v>
      </c>
      <c r="F338" s="1">
        <v>87</v>
      </c>
      <c r="G338" s="1">
        <v>89</v>
      </c>
      <c r="H338" s="1"/>
    </row>
    <row r="339" spans="1:223" ht="39.75" customHeight="1" outlineLevel="1" x14ac:dyDescent="0.35">
      <c r="A339" s="154" t="s">
        <v>556</v>
      </c>
      <c r="B339" s="154"/>
      <c r="C339" s="154"/>
      <c r="D339" s="154"/>
      <c r="E339" s="154"/>
      <c r="F339" s="154"/>
      <c r="G339" s="154"/>
      <c r="H339" s="154"/>
    </row>
    <row r="340" spans="1:223" ht="79.5" customHeight="1" outlineLevel="1" x14ac:dyDescent="0.35">
      <c r="A340" s="91">
        <v>217</v>
      </c>
      <c r="B340" s="11" t="s">
        <v>323</v>
      </c>
      <c r="C340" s="145" t="s">
        <v>6</v>
      </c>
      <c r="D340" s="37" t="s">
        <v>41</v>
      </c>
      <c r="E340" s="31">
        <v>0.77</v>
      </c>
      <c r="F340" s="37" t="s">
        <v>41</v>
      </c>
      <c r="G340" s="31">
        <v>0.2</v>
      </c>
      <c r="H340" s="53"/>
    </row>
    <row r="341" spans="1:223" ht="30.75" customHeight="1" outlineLevel="1" x14ac:dyDescent="0.35">
      <c r="A341" s="154" t="s">
        <v>558</v>
      </c>
      <c r="B341" s="154"/>
      <c r="C341" s="154"/>
      <c r="D341" s="154"/>
      <c r="E341" s="154"/>
      <c r="F341" s="154"/>
      <c r="G341" s="154"/>
      <c r="H341" s="154"/>
    </row>
    <row r="342" spans="1:223" ht="96" customHeight="1" outlineLevel="1" x14ac:dyDescent="0.35">
      <c r="A342" s="91">
        <v>218</v>
      </c>
      <c r="B342" s="11" t="s">
        <v>324</v>
      </c>
      <c r="C342" s="145" t="s">
        <v>6</v>
      </c>
      <c r="D342" s="37" t="s">
        <v>369</v>
      </c>
      <c r="E342" s="37">
        <v>100</v>
      </c>
      <c r="F342" s="37" t="s">
        <v>369</v>
      </c>
      <c r="G342" s="37">
        <v>100</v>
      </c>
      <c r="H342" s="53"/>
    </row>
    <row r="343" spans="1:223" ht="28.5" customHeight="1" outlineLevel="1" x14ac:dyDescent="0.35">
      <c r="A343" s="154" t="s">
        <v>559</v>
      </c>
      <c r="B343" s="154"/>
      <c r="C343" s="154"/>
      <c r="D343" s="154"/>
      <c r="E343" s="154"/>
      <c r="F343" s="154"/>
      <c r="G343" s="154"/>
      <c r="H343" s="154"/>
    </row>
    <row r="344" spans="1:223" s="4" customFormat="1" ht="62.25" customHeight="1" outlineLevel="1" x14ac:dyDescent="0.35">
      <c r="A344" s="91">
        <v>219</v>
      </c>
      <c r="B344" s="15" t="s">
        <v>325</v>
      </c>
      <c r="C344" s="145" t="s">
        <v>6</v>
      </c>
      <c r="D344" s="37">
        <v>100</v>
      </c>
      <c r="E344" s="37">
        <v>100</v>
      </c>
      <c r="F344" s="37">
        <v>100</v>
      </c>
      <c r="G344" s="37">
        <v>100</v>
      </c>
      <c r="H344" s="53"/>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c r="CS344" s="81"/>
      <c r="CT344" s="81"/>
      <c r="CU344" s="81"/>
      <c r="CV344" s="81"/>
      <c r="CW344" s="81"/>
      <c r="CX344" s="81"/>
      <c r="CY344" s="81"/>
      <c r="CZ344" s="81"/>
      <c r="DA344" s="81"/>
      <c r="DB344" s="81"/>
      <c r="DC344" s="81"/>
      <c r="DD344" s="81"/>
      <c r="DE344" s="81"/>
      <c r="DF344" s="81"/>
      <c r="DG344" s="81"/>
      <c r="DH344" s="81"/>
      <c r="DI344" s="81"/>
      <c r="DJ344" s="81"/>
      <c r="DK344" s="81"/>
      <c r="DL344" s="81"/>
      <c r="DM344" s="81"/>
      <c r="DN344" s="81"/>
      <c r="DO344" s="81"/>
      <c r="DP344" s="81"/>
      <c r="DQ344" s="81"/>
      <c r="DR344" s="81"/>
      <c r="DS344" s="81"/>
      <c r="DT344" s="81"/>
      <c r="DU344" s="81"/>
      <c r="DV344" s="81"/>
      <c r="DW344" s="81"/>
      <c r="DX344" s="81"/>
      <c r="DY344" s="81"/>
      <c r="DZ344" s="81"/>
      <c r="EA344" s="81"/>
      <c r="EB344" s="81"/>
      <c r="EC344" s="81"/>
      <c r="ED344" s="81"/>
      <c r="EE344" s="81"/>
      <c r="EF344" s="81"/>
      <c r="EG344" s="81"/>
      <c r="EH344" s="81"/>
      <c r="EI344" s="81"/>
      <c r="EJ344" s="81"/>
      <c r="EK344" s="81"/>
      <c r="EL344" s="81"/>
      <c r="EM344" s="81"/>
      <c r="EN344" s="81"/>
      <c r="EO344" s="81"/>
      <c r="EP344" s="81"/>
      <c r="EQ344" s="81"/>
      <c r="ER344" s="81"/>
      <c r="ES344" s="81"/>
      <c r="ET344" s="81"/>
      <c r="EU344" s="81"/>
      <c r="EV344" s="81"/>
      <c r="EW344" s="81"/>
      <c r="EX344" s="81"/>
      <c r="EY344" s="81"/>
      <c r="EZ344" s="81"/>
      <c r="FA344" s="81"/>
      <c r="FB344" s="81"/>
      <c r="FC344" s="81"/>
      <c r="FD344" s="81"/>
      <c r="FE344" s="81"/>
      <c r="FF344" s="81"/>
      <c r="FG344" s="81"/>
      <c r="FH344" s="81"/>
      <c r="FI344" s="81"/>
      <c r="FJ344" s="81"/>
      <c r="FK344" s="81"/>
      <c r="FL344" s="81"/>
      <c r="FM344" s="81"/>
      <c r="FN344" s="81"/>
      <c r="FO344" s="81"/>
      <c r="FP344" s="81"/>
      <c r="FQ344" s="81"/>
      <c r="FR344" s="81"/>
      <c r="FS344" s="81"/>
      <c r="FT344" s="81"/>
      <c r="FU344" s="81"/>
      <c r="FV344" s="81"/>
      <c r="FW344" s="81"/>
      <c r="FX344" s="81"/>
      <c r="FY344" s="81"/>
      <c r="FZ344" s="81"/>
      <c r="GA344" s="81"/>
      <c r="GB344" s="81"/>
      <c r="GC344" s="81"/>
      <c r="GD344" s="81"/>
      <c r="GE344" s="81"/>
      <c r="GF344" s="81"/>
      <c r="GG344" s="81"/>
      <c r="GH344" s="81"/>
      <c r="GI344" s="81"/>
      <c r="GJ344" s="81"/>
      <c r="GK344" s="81"/>
      <c r="GL344" s="81"/>
      <c r="GM344" s="81"/>
      <c r="GN344" s="81"/>
      <c r="GO344" s="81"/>
      <c r="GP344" s="81"/>
      <c r="GQ344" s="81"/>
      <c r="GR344" s="81"/>
      <c r="GS344" s="81"/>
      <c r="GT344" s="81"/>
      <c r="GU344" s="81"/>
      <c r="GV344" s="81"/>
      <c r="GW344" s="81"/>
      <c r="GX344" s="81"/>
      <c r="GY344" s="81"/>
      <c r="GZ344" s="81"/>
      <c r="HA344" s="81"/>
      <c r="HB344" s="81"/>
      <c r="HC344" s="81"/>
      <c r="HD344" s="81"/>
      <c r="HE344" s="81"/>
      <c r="HF344" s="81"/>
      <c r="HG344" s="81"/>
      <c r="HH344" s="81"/>
      <c r="HI344" s="81"/>
      <c r="HJ344" s="81"/>
      <c r="HK344" s="81"/>
      <c r="HL344" s="81"/>
      <c r="HM344" s="81"/>
      <c r="HN344" s="81"/>
      <c r="HO344" s="81"/>
    </row>
    <row r="345" spans="1:223" s="4" customFormat="1" ht="30.75" customHeight="1" outlineLevel="1" x14ac:dyDescent="0.35">
      <c r="A345" s="154" t="s">
        <v>560</v>
      </c>
      <c r="B345" s="154"/>
      <c r="C345" s="154"/>
      <c r="D345" s="154"/>
      <c r="E345" s="154"/>
      <c r="F345" s="154"/>
      <c r="G345" s="154"/>
      <c r="H345" s="154"/>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c r="CS345" s="81"/>
      <c r="CT345" s="81"/>
      <c r="CU345" s="81"/>
      <c r="CV345" s="81"/>
      <c r="CW345" s="81"/>
      <c r="CX345" s="81"/>
      <c r="CY345" s="81"/>
      <c r="CZ345" s="81"/>
      <c r="DA345" s="81"/>
      <c r="DB345" s="81"/>
      <c r="DC345" s="81"/>
      <c r="DD345" s="81"/>
      <c r="DE345" s="81"/>
      <c r="DF345" s="81"/>
      <c r="DG345" s="81"/>
      <c r="DH345" s="81"/>
      <c r="DI345" s="81"/>
      <c r="DJ345" s="81"/>
      <c r="DK345" s="81"/>
      <c r="DL345" s="81"/>
      <c r="DM345" s="81"/>
      <c r="DN345" s="81"/>
      <c r="DO345" s="81"/>
      <c r="DP345" s="81"/>
      <c r="DQ345" s="81"/>
      <c r="DR345" s="81"/>
      <c r="DS345" s="81"/>
      <c r="DT345" s="81"/>
      <c r="DU345" s="81"/>
      <c r="DV345" s="81"/>
      <c r="DW345" s="81"/>
      <c r="DX345" s="81"/>
      <c r="DY345" s="81"/>
      <c r="DZ345" s="81"/>
      <c r="EA345" s="81"/>
      <c r="EB345" s="81"/>
      <c r="EC345" s="81"/>
      <c r="ED345" s="81"/>
      <c r="EE345" s="81"/>
      <c r="EF345" s="81"/>
      <c r="EG345" s="81"/>
      <c r="EH345" s="81"/>
      <c r="EI345" s="81"/>
      <c r="EJ345" s="81"/>
      <c r="EK345" s="81"/>
      <c r="EL345" s="81"/>
      <c r="EM345" s="81"/>
      <c r="EN345" s="81"/>
      <c r="EO345" s="81"/>
      <c r="EP345" s="81"/>
      <c r="EQ345" s="81"/>
      <c r="ER345" s="81"/>
      <c r="ES345" s="81"/>
      <c r="ET345" s="81"/>
      <c r="EU345" s="81"/>
      <c r="EV345" s="81"/>
      <c r="EW345" s="81"/>
      <c r="EX345" s="81"/>
      <c r="EY345" s="81"/>
      <c r="EZ345" s="81"/>
      <c r="FA345" s="81"/>
      <c r="FB345" s="81"/>
      <c r="FC345" s="81"/>
      <c r="FD345" s="81"/>
      <c r="FE345" s="81"/>
      <c r="FF345" s="81"/>
      <c r="FG345" s="81"/>
      <c r="FH345" s="81"/>
      <c r="FI345" s="81"/>
      <c r="FJ345" s="81"/>
      <c r="FK345" s="81"/>
      <c r="FL345" s="81"/>
      <c r="FM345" s="81"/>
      <c r="FN345" s="81"/>
      <c r="FO345" s="81"/>
      <c r="FP345" s="81"/>
      <c r="FQ345" s="81"/>
      <c r="FR345" s="81"/>
      <c r="FS345" s="81"/>
      <c r="FT345" s="81"/>
      <c r="FU345" s="81"/>
      <c r="FV345" s="81"/>
      <c r="FW345" s="81"/>
      <c r="FX345" s="81"/>
      <c r="FY345" s="81"/>
      <c r="FZ345" s="81"/>
      <c r="GA345" s="81"/>
      <c r="GB345" s="81"/>
      <c r="GC345" s="81"/>
      <c r="GD345" s="81"/>
      <c r="GE345" s="81"/>
      <c r="GF345" s="81"/>
      <c r="GG345" s="81"/>
      <c r="GH345" s="81"/>
      <c r="GI345" s="81"/>
      <c r="GJ345" s="81"/>
      <c r="GK345" s="81"/>
      <c r="GL345" s="81"/>
      <c r="GM345" s="81"/>
      <c r="GN345" s="81"/>
      <c r="GO345" s="81"/>
      <c r="GP345" s="81"/>
      <c r="GQ345" s="81"/>
      <c r="GR345" s="81"/>
      <c r="GS345" s="81"/>
      <c r="GT345" s="81"/>
      <c r="GU345" s="81"/>
      <c r="GV345" s="81"/>
      <c r="GW345" s="81"/>
      <c r="GX345" s="81"/>
      <c r="GY345" s="81"/>
      <c r="GZ345" s="81"/>
      <c r="HA345" s="81"/>
      <c r="HB345" s="81"/>
      <c r="HC345" s="81"/>
      <c r="HD345" s="81"/>
      <c r="HE345" s="81"/>
      <c r="HF345" s="81"/>
      <c r="HG345" s="81"/>
      <c r="HH345" s="81"/>
      <c r="HI345" s="81"/>
      <c r="HJ345" s="81"/>
      <c r="HK345" s="81"/>
      <c r="HL345" s="81"/>
      <c r="HM345" s="81"/>
      <c r="HN345" s="81"/>
      <c r="HO345" s="81"/>
    </row>
    <row r="346" spans="1:223" s="4" customFormat="1" ht="92.25" customHeight="1" outlineLevel="1" x14ac:dyDescent="0.35">
      <c r="A346" s="91">
        <v>220</v>
      </c>
      <c r="B346" s="15" t="s">
        <v>326</v>
      </c>
      <c r="C346" s="145" t="s">
        <v>6</v>
      </c>
      <c r="D346" s="37">
        <v>100</v>
      </c>
      <c r="E346" s="37">
        <v>100</v>
      </c>
      <c r="F346" s="37">
        <v>100</v>
      </c>
      <c r="G346" s="37">
        <v>100</v>
      </c>
      <c r="H346" s="89"/>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c r="CS346" s="81"/>
      <c r="CT346" s="81"/>
      <c r="CU346" s="81"/>
      <c r="CV346" s="81"/>
      <c r="CW346" s="81"/>
      <c r="CX346" s="81"/>
      <c r="CY346" s="81"/>
      <c r="CZ346" s="81"/>
      <c r="DA346" s="81"/>
      <c r="DB346" s="81"/>
      <c r="DC346" s="81"/>
      <c r="DD346" s="81"/>
      <c r="DE346" s="81"/>
      <c r="DF346" s="81"/>
      <c r="DG346" s="81"/>
      <c r="DH346" s="81"/>
      <c r="DI346" s="81"/>
      <c r="DJ346" s="81"/>
      <c r="DK346" s="81"/>
      <c r="DL346" s="81"/>
      <c r="DM346" s="81"/>
      <c r="DN346" s="81"/>
      <c r="DO346" s="81"/>
      <c r="DP346" s="81"/>
      <c r="DQ346" s="81"/>
      <c r="DR346" s="81"/>
      <c r="DS346" s="81"/>
      <c r="DT346" s="81"/>
      <c r="DU346" s="81"/>
      <c r="DV346" s="81"/>
      <c r="DW346" s="81"/>
      <c r="DX346" s="81"/>
      <c r="DY346" s="81"/>
      <c r="DZ346" s="81"/>
      <c r="EA346" s="81"/>
      <c r="EB346" s="81"/>
      <c r="EC346" s="81"/>
      <c r="ED346" s="81"/>
      <c r="EE346" s="81"/>
      <c r="EF346" s="81"/>
      <c r="EG346" s="81"/>
      <c r="EH346" s="81"/>
      <c r="EI346" s="81"/>
      <c r="EJ346" s="81"/>
      <c r="EK346" s="81"/>
      <c r="EL346" s="81"/>
      <c r="EM346" s="81"/>
      <c r="EN346" s="81"/>
      <c r="EO346" s="81"/>
      <c r="EP346" s="81"/>
      <c r="EQ346" s="81"/>
      <c r="ER346" s="81"/>
      <c r="ES346" s="81"/>
      <c r="ET346" s="81"/>
      <c r="EU346" s="81"/>
      <c r="EV346" s="81"/>
      <c r="EW346" s="81"/>
      <c r="EX346" s="81"/>
      <c r="EY346" s="81"/>
      <c r="EZ346" s="81"/>
      <c r="FA346" s="81"/>
      <c r="FB346" s="81"/>
      <c r="FC346" s="81"/>
      <c r="FD346" s="81"/>
      <c r="FE346" s="81"/>
      <c r="FF346" s="81"/>
      <c r="FG346" s="81"/>
      <c r="FH346" s="81"/>
      <c r="FI346" s="81"/>
      <c r="FJ346" s="81"/>
      <c r="FK346" s="81"/>
      <c r="FL346" s="81"/>
      <c r="FM346" s="81"/>
      <c r="FN346" s="81"/>
      <c r="FO346" s="81"/>
      <c r="FP346" s="81"/>
      <c r="FQ346" s="81"/>
      <c r="FR346" s="81"/>
      <c r="FS346" s="81"/>
      <c r="FT346" s="81"/>
      <c r="FU346" s="81"/>
      <c r="FV346" s="81"/>
      <c r="FW346" s="81"/>
      <c r="FX346" s="81"/>
      <c r="FY346" s="81"/>
      <c r="FZ346" s="81"/>
      <c r="GA346" s="81"/>
      <c r="GB346" s="81"/>
      <c r="GC346" s="81"/>
      <c r="GD346" s="81"/>
      <c r="GE346" s="81"/>
      <c r="GF346" s="81"/>
      <c r="GG346" s="81"/>
      <c r="GH346" s="81"/>
      <c r="GI346" s="81"/>
      <c r="GJ346" s="81"/>
      <c r="GK346" s="81"/>
      <c r="GL346" s="81"/>
      <c r="GM346" s="81"/>
      <c r="GN346" s="81"/>
      <c r="GO346" s="81"/>
      <c r="GP346" s="81"/>
      <c r="GQ346" s="81"/>
      <c r="GR346" s="81"/>
      <c r="GS346" s="81"/>
      <c r="GT346" s="81"/>
      <c r="GU346" s="81"/>
      <c r="GV346" s="81"/>
      <c r="GW346" s="81"/>
      <c r="GX346" s="81"/>
      <c r="GY346" s="81"/>
      <c r="GZ346" s="81"/>
      <c r="HA346" s="81"/>
      <c r="HB346" s="81"/>
      <c r="HC346" s="81"/>
      <c r="HD346" s="81"/>
      <c r="HE346" s="81"/>
      <c r="HF346" s="81"/>
      <c r="HG346" s="81"/>
      <c r="HH346" s="81"/>
      <c r="HI346" s="81"/>
      <c r="HJ346" s="81"/>
      <c r="HK346" s="81"/>
      <c r="HL346" s="81"/>
      <c r="HM346" s="81"/>
      <c r="HN346" s="81"/>
      <c r="HO346" s="81"/>
    </row>
    <row r="347" spans="1:223" s="4" customFormat="1" ht="50.25" customHeight="1" outlineLevel="1" x14ac:dyDescent="0.35">
      <c r="A347" s="5">
        <v>221</v>
      </c>
      <c r="B347" s="15" t="s">
        <v>327</v>
      </c>
      <c r="C347" s="145" t="s">
        <v>6</v>
      </c>
      <c r="D347" s="37">
        <v>100</v>
      </c>
      <c r="E347" s="37">
        <v>100</v>
      </c>
      <c r="F347" s="37">
        <v>100</v>
      </c>
      <c r="G347" s="37">
        <v>100</v>
      </c>
      <c r="H347" s="89"/>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c r="CS347" s="81"/>
      <c r="CT347" s="81"/>
      <c r="CU347" s="81"/>
      <c r="CV347" s="81"/>
      <c r="CW347" s="81"/>
      <c r="CX347" s="81"/>
      <c r="CY347" s="81"/>
      <c r="CZ347" s="81"/>
      <c r="DA347" s="81"/>
      <c r="DB347" s="81"/>
      <c r="DC347" s="81"/>
      <c r="DD347" s="81"/>
      <c r="DE347" s="81"/>
      <c r="DF347" s="81"/>
      <c r="DG347" s="81"/>
      <c r="DH347" s="81"/>
      <c r="DI347" s="81"/>
      <c r="DJ347" s="81"/>
      <c r="DK347" s="81"/>
      <c r="DL347" s="81"/>
      <c r="DM347" s="81"/>
      <c r="DN347" s="81"/>
      <c r="DO347" s="81"/>
      <c r="DP347" s="81"/>
      <c r="DQ347" s="81"/>
      <c r="DR347" s="81"/>
      <c r="DS347" s="81"/>
      <c r="DT347" s="81"/>
      <c r="DU347" s="81"/>
      <c r="DV347" s="81"/>
      <c r="DW347" s="81"/>
      <c r="DX347" s="81"/>
      <c r="DY347" s="81"/>
      <c r="DZ347" s="81"/>
      <c r="EA347" s="81"/>
      <c r="EB347" s="81"/>
      <c r="EC347" s="81"/>
      <c r="ED347" s="81"/>
      <c r="EE347" s="81"/>
      <c r="EF347" s="81"/>
      <c r="EG347" s="81"/>
      <c r="EH347" s="81"/>
      <c r="EI347" s="81"/>
      <c r="EJ347" s="81"/>
      <c r="EK347" s="81"/>
      <c r="EL347" s="81"/>
      <c r="EM347" s="81"/>
      <c r="EN347" s="81"/>
      <c r="EO347" s="81"/>
      <c r="EP347" s="81"/>
      <c r="EQ347" s="81"/>
      <c r="ER347" s="81"/>
      <c r="ES347" s="81"/>
      <c r="ET347" s="81"/>
      <c r="EU347" s="81"/>
      <c r="EV347" s="81"/>
      <c r="EW347" s="81"/>
      <c r="EX347" s="81"/>
      <c r="EY347" s="81"/>
      <c r="EZ347" s="81"/>
      <c r="FA347" s="81"/>
      <c r="FB347" s="81"/>
      <c r="FC347" s="81"/>
      <c r="FD347" s="81"/>
      <c r="FE347" s="81"/>
      <c r="FF347" s="81"/>
      <c r="FG347" s="81"/>
      <c r="FH347" s="81"/>
      <c r="FI347" s="81"/>
      <c r="FJ347" s="81"/>
      <c r="FK347" s="81"/>
      <c r="FL347" s="81"/>
      <c r="FM347" s="81"/>
      <c r="FN347" s="81"/>
      <c r="FO347" s="81"/>
      <c r="FP347" s="81"/>
      <c r="FQ347" s="81"/>
      <c r="FR347" s="81"/>
      <c r="FS347" s="81"/>
      <c r="FT347" s="81"/>
      <c r="FU347" s="81"/>
      <c r="FV347" s="81"/>
      <c r="FW347" s="81"/>
      <c r="FX347" s="81"/>
      <c r="FY347" s="81"/>
      <c r="FZ347" s="81"/>
      <c r="GA347" s="81"/>
      <c r="GB347" s="81"/>
      <c r="GC347" s="81"/>
      <c r="GD347" s="81"/>
      <c r="GE347" s="81"/>
      <c r="GF347" s="81"/>
      <c r="GG347" s="81"/>
      <c r="GH347" s="81"/>
      <c r="GI347" s="81"/>
      <c r="GJ347" s="81"/>
      <c r="GK347" s="81"/>
      <c r="GL347" s="81"/>
      <c r="GM347" s="81"/>
      <c r="GN347" s="81"/>
      <c r="GO347" s="81"/>
      <c r="GP347" s="81"/>
      <c r="GQ347" s="81"/>
      <c r="GR347" s="81"/>
      <c r="GS347" s="81"/>
      <c r="GT347" s="81"/>
      <c r="GU347" s="81"/>
      <c r="GV347" s="81"/>
      <c r="GW347" s="81"/>
      <c r="GX347" s="81"/>
      <c r="GY347" s="81"/>
      <c r="GZ347" s="81"/>
      <c r="HA347" s="81"/>
      <c r="HB347" s="81"/>
      <c r="HC347" s="81"/>
      <c r="HD347" s="81"/>
      <c r="HE347" s="81"/>
      <c r="HF347" s="81"/>
      <c r="HG347" s="81"/>
      <c r="HH347" s="81"/>
      <c r="HI347" s="81"/>
      <c r="HJ347" s="81"/>
      <c r="HK347" s="81"/>
      <c r="HL347" s="81"/>
      <c r="HM347" s="81"/>
      <c r="HN347" s="81"/>
      <c r="HO347" s="81"/>
    </row>
    <row r="348" spans="1:223" ht="34.5" customHeight="1" x14ac:dyDescent="0.35">
      <c r="A348" s="157" t="s">
        <v>303</v>
      </c>
      <c r="B348" s="157"/>
      <c r="C348" s="157"/>
      <c r="D348" s="157"/>
      <c r="E348" s="157"/>
      <c r="F348" s="157"/>
      <c r="G348" s="157"/>
      <c r="H348" s="157"/>
    </row>
    <row r="349" spans="1:223" ht="32.25" customHeight="1" outlineLevel="1" x14ac:dyDescent="0.35">
      <c r="A349" s="152" t="s">
        <v>561</v>
      </c>
      <c r="B349" s="152"/>
      <c r="C349" s="152"/>
      <c r="D349" s="152"/>
      <c r="E349" s="152"/>
      <c r="F349" s="152"/>
      <c r="G349" s="152"/>
      <c r="H349" s="152"/>
    </row>
    <row r="350" spans="1:223" ht="54" outlineLevel="1" x14ac:dyDescent="0.35">
      <c r="A350" s="1">
        <v>222</v>
      </c>
      <c r="B350" s="15" t="s">
        <v>120</v>
      </c>
      <c r="C350" s="1" t="s">
        <v>18</v>
      </c>
      <c r="D350" s="42">
        <v>100</v>
      </c>
      <c r="E350" s="1">
        <v>103</v>
      </c>
      <c r="F350" s="42">
        <v>100</v>
      </c>
      <c r="G350" s="1">
        <v>108</v>
      </c>
      <c r="H350" s="94" t="s">
        <v>657</v>
      </c>
    </row>
    <row r="351" spans="1:223" ht="72" outlineLevel="1" x14ac:dyDescent="0.35">
      <c r="A351" s="1">
        <v>223</v>
      </c>
      <c r="B351" s="15" t="s">
        <v>121</v>
      </c>
      <c r="C351" s="1" t="s">
        <v>18</v>
      </c>
      <c r="D351" s="42">
        <v>100</v>
      </c>
      <c r="E351" s="42">
        <v>100</v>
      </c>
      <c r="F351" s="42">
        <v>100</v>
      </c>
      <c r="G351" s="42">
        <v>100</v>
      </c>
      <c r="H351" s="108"/>
    </row>
    <row r="352" spans="1:223" ht="90.75" customHeight="1" outlineLevel="1" x14ac:dyDescent="0.35">
      <c r="A352" s="1">
        <v>224</v>
      </c>
      <c r="B352" s="15" t="s">
        <v>122</v>
      </c>
      <c r="C352" s="1" t="s">
        <v>18</v>
      </c>
      <c r="D352" s="41">
        <v>100</v>
      </c>
      <c r="E352" s="41">
        <v>100</v>
      </c>
      <c r="F352" s="41">
        <v>100</v>
      </c>
      <c r="G352" s="41">
        <v>100</v>
      </c>
      <c r="H352" s="12"/>
    </row>
    <row r="353" spans="1:8" ht="30" customHeight="1" outlineLevel="1" x14ac:dyDescent="0.35">
      <c r="A353" s="157" t="s">
        <v>304</v>
      </c>
      <c r="B353" s="157"/>
      <c r="C353" s="157"/>
      <c r="D353" s="157"/>
      <c r="E353" s="157"/>
      <c r="F353" s="157"/>
      <c r="G353" s="157"/>
      <c r="H353" s="157"/>
    </row>
    <row r="354" spans="1:8" ht="39" customHeight="1" outlineLevel="1" x14ac:dyDescent="0.35">
      <c r="A354" s="152" t="s">
        <v>562</v>
      </c>
      <c r="B354" s="152"/>
      <c r="C354" s="152"/>
      <c r="D354" s="152"/>
      <c r="E354" s="152"/>
      <c r="F354" s="152"/>
      <c r="G354" s="152"/>
      <c r="H354" s="152"/>
    </row>
    <row r="355" spans="1:8" ht="45.75" customHeight="1" outlineLevel="1" x14ac:dyDescent="0.35">
      <c r="A355" s="1">
        <v>225</v>
      </c>
      <c r="B355" s="15" t="s">
        <v>123</v>
      </c>
      <c r="C355" s="1" t="s">
        <v>11</v>
      </c>
      <c r="D355" s="42">
        <v>5</v>
      </c>
      <c r="E355" s="42">
        <v>5</v>
      </c>
      <c r="F355" s="42">
        <v>5</v>
      </c>
      <c r="G355" s="42">
        <v>4</v>
      </c>
      <c r="H355" s="108"/>
    </row>
    <row r="356" spans="1:8" ht="215.25" customHeight="1" outlineLevel="1" x14ac:dyDescent="0.35">
      <c r="A356" s="1">
        <v>226</v>
      </c>
      <c r="B356" s="11" t="s">
        <v>124</v>
      </c>
      <c r="C356" s="1" t="s">
        <v>18</v>
      </c>
      <c r="D356" s="42">
        <v>40</v>
      </c>
      <c r="E356" s="42">
        <v>34.5</v>
      </c>
      <c r="F356" s="42">
        <v>45</v>
      </c>
      <c r="G356" s="42">
        <v>24.5</v>
      </c>
      <c r="H356" s="97" t="s">
        <v>658</v>
      </c>
    </row>
    <row r="357" spans="1:8" ht="98.25" customHeight="1" outlineLevel="1" x14ac:dyDescent="0.35">
      <c r="A357" s="1">
        <v>227</v>
      </c>
      <c r="B357" s="15" t="s">
        <v>125</v>
      </c>
      <c r="C357" s="1" t="s">
        <v>18</v>
      </c>
      <c r="D357" s="42">
        <v>85</v>
      </c>
      <c r="E357" s="42">
        <v>93</v>
      </c>
      <c r="F357" s="42">
        <v>85</v>
      </c>
      <c r="G357" s="42">
        <v>94</v>
      </c>
      <c r="H357" s="99" t="s">
        <v>563</v>
      </c>
    </row>
    <row r="358" spans="1:8" ht="32.25" customHeight="1" outlineLevel="1" x14ac:dyDescent="0.35">
      <c r="A358" s="152" t="s">
        <v>305</v>
      </c>
      <c r="B358" s="152"/>
      <c r="C358" s="152"/>
      <c r="D358" s="152"/>
      <c r="E358" s="152"/>
      <c r="F358" s="152"/>
      <c r="G358" s="152"/>
      <c r="H358" s="152"/>
    </row>
    <row r="359" spans="1:8" ht="227.25" customHeight="1" outlineLevel="1" x14ac:dyDescent="0.35">
      <c r="A359" s="1">
        <v>228</v>
      </c>
      <c r="B359" s="11" t="s">
        <v>320</v>
      </c>
      <c r="C359" s="1" t="s">
        <v>18</v>
      </c>
      <c r="D359" s="1" t="s">
        <v>310</v>
      </c>
      <c r="E359" s="43">
        <v>11.1</v>
      </c>
      <c r="F359" s="1" t="s">
        <v>310</v>
      </c>
      <c r="G359" s="43">
        <v>11.1</v>
      </c>
      <c r="H359" s="95" t="s">
        <v>659</v>
      </c>
    </row>
    <row r="360" spans="1:8" ht="93.6" outlineLevel="1" x14ac:dyDescent="0.35">
      <c r="A360" s="1">
        <v>229</v>
      </c>
      <c r="B360" s="56" t="s">
        <v>312</v>
      </c>
      <c r="C360" s="1" t="s">
        <v>311</v>
      </c>
      <c r="D360" s="1">
        <v>32</v>
      </c>
      <c r="E360" s="42">
        <v>25.9</v>
      </c>
      <c r="F360" s="1">
        <v>33</v>
      </c>
      <c r="G360" s="42">
        <v>44.4</v>
      </c>
      <c r="H360" s="103" t="s">
        <v>660</v>
      </c>
    </row>
    <row r="361" spans="1:8" ht="33" customHeight="1" outlineLevel="1" x14ac:dyDescent="0.35">
      <c r="A361" s="151" t="s">
        <v>564</v>
      </c>
      <c r="B361" s="151"/>
      <c r="C361" s="151"/>
      <c r="D361" s="151"/>
      <c r="E361" s="151"/>
      <c r="F361" s="151"/>
      <c r="G361" s="151"/>
      <c r="H361" s="151"/>
    </row>
    <row r="362" spans="1:8" ht="78" outlineLevel="1" x14ac:dyDescent="0.35">
      <c r="A362" s="1">
        <v>230</v>
      </c>
      <c r="B362" s="15" t="s">
        <v>126</v>
      </c>
      <c r="C362" s="1" t="s">
        <v>18</v>
      </c>
      <c r="D362" s="42">
        <v>100</v>
      </c>
      <c r="E362" s="1" t="s">
        <v>419</v>
      </c>
      <c r="F362" s="42">
        <v>100</v>
      </c>
      <c r="G362" s="1">
        <v>108</v>
      </c>
      <c r="H362" s="99" t="s">
        <v>661</v>
      </c>
    </row>
    <row r="363" spans="1:8" ht="33" customHeight="1" outlineLevel="1" x14ac:dyDescent="0.35">
      <c r="A363" s="151" t="s">
        <v>566</v>
      </c>
      <c r="B363" s="151"/>
      <c r="C363" s="151"/>
      <c r="D363" s="151"/>
      <c r="E363" s="151"/>
      <c r="F363" s="151"/>
      <c r="G363" s="151"/>
      <c r="H363" s="151"/>
    </row>
    <row r="364" spans="1:8" ht="30" customHeight="1" outlineLevel="1" x14ac:dyDescent="0.35">
      <c r="A364" s="158" t="s">
        <v>565</v>
      </c>
      <c r="B364" s="158"/>
      <c r="C364" s="158"/>
      <c r="D364" s="158"/>
      <c r="E364" s="158"/>
      <c r="F364" s="158"/>
      <c r="G364" s="158"/>
      <c r="H364" s="158"/>
    </row>
    <row r="365" spans="1:8" ht="51.75" customHeight="1" outlineLevel="1" x14ac:dyDescent="0.35">
      <c r="A365" s="1">
        <v>231</v>
      </c>
      <c r="B365" s="15" t="s">
        <v>313</v>
      </c>
      <c r="C365" s="1" t="s">
        <v>18</v>
      </c>
      <c r="D365" s="42">
        <v>83</v>
      </c>
      <c r="E365" s="42">
        <v>83.5</v>
      </c>
      <c r="F365" s="42">
        <v>83.5</v>
      </c>
      <c r="G365" s="42">
        <v>84</v>
      </c>
      <c r="H365" s="12"/>
    </row>
    <row r="366" spans="1:8" ht="85.5" customHeight="1" outlineLevel="1" x14ac:dyDescent="0.35">
      <c r="A366" s="1">
        <v>232</v>
      </c>
      <c r="B366" s="11" t="s">
        <v>314</v>
      </c>
      <c r="C366" s="1" t="s">
        <v>18</v>
      </c>
      <c r="D366" s="42">
        <v>100</v>
      </c>
      <c r="E366" s="1">
        <v>100</v>
      </c>
      <c r="F366" s="42">
        <v>100</v>
      </c>
      <c r="G366" s="1">
        <v>100</v>
      </c>
      <c r="H366" s="15"/>
    </row>
    <row r="367" spans="1:8" ht="39.75" customHeight="1" outlineLevel="1" x14ac:dyDescent="0.35">
      <c r="A367" s="151" t="s">
        <v>567</v>
      </c>
      <c r="B367" s="151"/>
      <c r="C367" s="151"/>
      <c r="D367" s="151"/>
      <c r="E367" s="151"/>
      <c r="F367" s="151"/>
      <c r="G367" s="151"/>
      <c r="H367" s="151"/>
    </row>
    <row r="368" spans="1:8" ht="76.5" customHeight="1" outlineLevel="1" x14ac:dyDescent="0.35">
      <c r="A368" s="1">
        <v>233</v>
      </c>
      <c r="B368" s="15" t="s">
        <v>127</v>
      </c>
      <c r="C368" s="1" t="s">
        <v>18</v>
      </c>
      <c r="D368" s="42">
        <v>51.5</v>
      </c>
      <c r="E368" s="1">
        <v>51.5</v>
      </c>
      <c r="F368" s="42">
        <v>0</v>
      </c>
      <c r="G368" s="1">
        <v>51.5</v>
      </c>
      <c r="H368" s="96" t="s">
        <v>568</v>
      </c>
    </row>
    <row r="369" spans="1:223" ht="27.75" customHeight="1" outlineLevel="1" x14ac:dyDescent="0.35">
      <c r="A369" s="151" t="s">
        <v>569</v>
      </c>
      <c r="B369" s="151"/>
      <c r="C369" s="151"/>
      <c r="D369" s="151"/>
      <c r="E369" s="151"/>
      <c r="F369" s="151"/>
      <c r="G369" s="151"/>
      <c r="H369" s="151"/>
    </row>
    <row r="370" spans="1:223" ht="28.5" customHeight="1" outlineLevel="1" x14ac:dyDescent="0.35">
      <c r="A370" s="157" t="s">
        <v>570</v>
      </c>
      <c r="B370" s="157"/>
      <c r="C370" s="157"/>
      <c r="D370" s="157"/>
      <c r="E370" s="157"/>
      <c r="F370" s="157"/>
      <c r="G370" s="157"/>
      <c r="H370" s="157"/>
    </row>
    <row r="371" spans="1:223" ht="54" outlineLevel="1" x14ac:dyDescent="0.35">
      <c r="A371" s="1">
        <v>234</v>
      </c>
      <c r="B371" s="15" t="s">
        <v>571</v>
      </c>
      <c r="C371" s="1" t="s">
        <v>18</v>
      </c>
      <c r="D371" s="1">
        <v>50</v>
      </c>
      <c r="E371" s="1">
        <v>0</v>
      </c>
      <c r="F371" s="1">
        <v>0</v>
      </c>
      <c r="G371" s="1">
        <v>0</v>
      </c>
      <c r="H371" s="109"/>
    </row>
    <row r="372" spans="1:223" ht="36" outlineLevel="1" x14ac:dyDescent="0.35">
      <c r="A372" s="1">
        <v>235</v>
      </c>
      <c r="B372" s="15" t="s">
        <v>572</v>
      </c>
      <c r="C372" s="1" t="s">
        <v>40</v>
      </c>
      <c r="D372" s="1">
        <v>210</v>
      </c>
      <c r="E372" s="1">
        <v>0</v>
      </c>
      <c r="F372" s="1">
        <v>0</v>
      </c>
      <c r="G372" s="1">
        <v>0</v>
      </c>
      <c r="H372" s="96"/>
    </row>
    <row r="373" spans="1:223" ht="42.75" customHeight="1" x14ac:dyDescent="0.35">
      <c r="A373" s="152" t="s">
        <v>573</v>
      </c>
      <c r="B373" s="152"/>
      <c r="C373" s="152"/>
      <c r="D373" s="152"/>
      <c r="E373" s="152"/>
      <c r="F373" s="152"/>
      <c r="G373" s="152"/>
      <c r="H373" s="152"/>
    </row>
    <row r="374" spans="1:223" ht="37.5" customHeight="1" outlineLevel="1" x14ac:dyDescent="0.35">
      <c r="A374" s="152" t="s">
        <v>128</v>
      </c>
      <c r="B374" s="152"/>
      <c r="C374" s="152"/>
      <c r="D374" s="152"/>
      <c r="E374" s="152"/>
      <c r="F374" s="152"/>
      <c r="G374" s="152"/>
      <c r="H374" s="152"/>
    </row>
    <row r="375" spans="1:223" s="8" customFormat="1" ht="45.75" customHeight="1" outlineLevel="1" x14ac:dyDescent="0.35">
      <c r="A375" s="91">
        <v>236</v>
      </c>
      <c r="B375" s="48" t="s">
        <v>68</v>
      </c>
      <c r="C375" s="57" t="s">
        <v>8</v>
      </c>
      <c r="D375" s="1">
        <v>508.5</v>
      </c>
      <c r="E375" s="43">
        <v>523.70000000000005</v>
      </c>
      <c r="F375" s="1">
        <v>667.5</v>
      </c>
      <c r="G375" s="43">
        <v>786.9</v>
      </c>
      <c r="H375" s="1"/>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c r="BB375" s="82"/>
      <c r="BC375" s="82"/>
      <c r="BD375" s="82"/>
      <c r="BE375" s="82"/>
      <c r="BF375" s="82"/>
      <c r="BG375" s="82"/>
      <c r="BH375" s="82"/>
      <c r="BI375" s="82"/>
      <c r="BJ375" s="82"/>
      <c r="BK375" s="82"/>
      <c r="BL375" s="82"/>
      <c r="BM375" s="82"/>
      <c r="BN375" s="82"/>
      <c r="BO375" s="82"/>
      <c r="BP375" s="82"/>
      <c r="BQ375" s="82"/>
      <c r="BR375" s="82"/>
      <c r="BS375" s="82"/>
      <c r="BT375" s="82"/>
      <c r="BU375" s="82"/>
      <c r="BV375" s="82"/>
      <c r="BW375" s="82"/>
      <c r="BX375" s="82"/>
      <c r="BY375" s="82"/>
      <c r="BZ375" s="82"/>
      <c r="CA375" s="82"/>
      <c r="CB375" s="82"/>
      <c r="CC375" s="82"/>
      <c r="CD375" s="82"/>
      <c r="CE375" s="82"/>
      <c r="CF375" s="82"/>
      <c r="CG375" s="82"/>
      <c r="CH375" s="82"/>
      <c r="CI375" s="82"/>
      <c r="CJ375" s="82"/>
      <c r="CK375" s="82"/>
      <c r="CL375" s="82"/>
      <c r="CM375" s="82"/>
      <c r="CN375" s="82"/>
      <c r="CO375" s="82"/>
      <c r="CP375" s="82"/>
      <c r="CQ375" s="82"/>
      <c r="CR375" s="82"/>
      <c r="CS375" s="82"/>
      <c r="CT375" s="82"/>
      <c r="CU375" s="82"/>
      <c r="CV375" s="82"/>
      <c r="CW375" s="82"/>
      <c r="CX375" s="82"/>
      <c r="CY375" s="82"/>
      <c r="CZ375" s="82"/>
      <c r="DA375" s="82"/>
      <c r="DB375" s="82"/>
      <c r="DC375" s="82"/>
      <c r="DD375" s="82"/>
      <c r="DE375" s="82"/>
      <c r="DF375" s="82"/>
      <c r="DG375" s="82"/>
      <c r="DH375" s="82"/>
      <c r="DI375" s="82"/>
      <c r="DJ375" s="82"/>
      <c r="DK375" s="82"/>
      <c r="DL375" s="82"/>
      <c r="DM375" s="82"/>
      <c r="DN375" s="82"/>
      <c r="DO375" s="82"/>
      <c r="DP375" s="82"/>
      <c r="DQ375" s="82"/>
      <c r="DR375" s="82"/>
      <c r="DS375" s="82"/>
      <c r="DT375" s="82"/>
      <c r="DU375" s="82"/>
      <c r="DV375" s="82"/>
      <c r="DW375" s="82"/>
      <c r="DX375" s="82"/>
      <c r="DY375" s="82"/>
      <c r="DZ375" s="82"/>
      <c r="EA375" s="82"/>
      <c r="EB375" s="82"/>
      <c r="EC375" s="82"/>
      <c r="ED375" s="82"/>
      <c r="EE375" s="82"/>
      <c r="EF375" s="82"/>
      <c r="EG375" s="82"/>
      <c r="EH375" s="82"/>
      <c r="EI375" s="82"/>
      <c r="EJ375" s="82"/>
      <c r="EK375" s="82"/>
      <c r="EL375" s="82"/>
      <c r="EM375" s="82"/>
      <c r="EN375" s="82"/>
      <c r="EO375" s="82"/>
      <c r="EP375" s="82"/>
      <c r="EQ375" s="82"/>
      <c r="ER375" s="82"/>
      <c r="ES375" s="82"/>
      <c r="ET375" s="82"/>
      <c r="EU375" s="82"/>
      <c r="EV375" s="82"/>
      <c r="EW375" s="82"/>
      <c r="EX375" s="82"/>
      <c r="EY375" s="82"/>
      <c r="EZ375" s="82"/>
      <c r="FA375" s="82"/>
      <c r="FB375" s="82"/>
      <c r="FC375" s="82"/>
      <c r="FD375" s="82"/>
      <c r="FE375" s="82"/>
      <c r="FF375" s="82"/>
      <c r="FG375" s="82"/>
      <c r="FH375" s="82"/>
      <c r="FI375" s="82"/>
      <c r="FJ375" s="82"/>
      <c r="FK375" s="82"/>
      <c r="FL375" s="82"/>
      <c r="FM375" s="82"/>
      <c r="FN375" s="82"/>
      <c r="FO375" s="82"/>
      <c r="FP375" s="82"/>
      <c r="FQ375" s="82"/>
      <c r="FR375" s="82"/>
      <c r="FS375" s="82"/>
      <c r="FT375" s="82"/>
      <c r="FU375" s="82"/>
      <c r="FV375" s="82"/>
      <c r="FW375" s="82"/>
      <c r="FX375" s="82"/>
      <c r="FY375" s="82"/>
      <c r="FZ375" s="82"/>
      <c r="GA375" s="82"/>
      <c r="GB375" s="82"/>
      <c r="GC375" s="82"/>
      <c r="GD375" s="82"/>
      <c r="GE375" s="82"/>
      <c r="GF375" s="82"/>
      <c r="GG375" s="82"/>
      <c r="GH375" s="82"/>
      <c r="GI375" s="82"/>
      <c r="GJ375" s="82"/>
      <c r="GK375" s="82"/>
      <c r="GL375" s="82"/>
      <c r="GM375" s="82"/>
      <c r="GN375" s="82"/>
      <c r="GO375" s="82"/>
      <c r="GP375" s="82"/>
      <c r="GQ375" s="82"/>
      <c r="GR375" s="82"/>
      <c r="GS375" s="82"/>
      <c r="GT375" s="82"/>
      <c r="GU375" s="82"/>
      <c r="GV375" s="82"/>
      <c r="GW375" s="82"/>
      <c r="GX375" s="82"/>
      <c r="GY375" s="82"/>
      <c r="GZ375" s="82"/>
      <c r="HA375" s="82"/>
      <c r="HB375" s="82"/>
      <c r="HC375" s="82"/>
      <c r="HD375" s="82"/>
      <c r="HE375" s="82"/>
      <c r="HF375" s="82"/>
      <c r="HG375" s="82"/>
      <c r="HH375" s="82"/>
      <c r="HI375" s="82"/>
      <c r="HJ375" s="82"/>
      <c r="HK375" s="82"/>
      <c r="HL375" s="82"/>
      <c r="HM375" s="82"/>
      <c r="HN375" s="82"/>
      <c r="HO375" s="82"/>
    </row>
    <row r="376" spans="1:223" ht="72" outlineLevel="1" x14ac:dyDescent="0.35">
      <c r="A376" s="91">
        <v>237</v>
      </c>
      <c r="B376" s="48" t="s">
        <v>69</v>
      </c>
      <c r="C376" s="58" t="s">
        <v>23</v>
      </c>
      <c r="D376" s="1">
        <v>34.299999999999997</v>
      </c>
      <c r="E376" s="43">
        <v>38.299999999999997</v>
      </c>
      <c r="F376" s="1">
        <v>34.4</v>
      </c>
      <c r="G376" s="43">
        <v>43.4</v>
      </c>
      <c r="H376" s="58"/>
    </row>
    <row r="377" spans="1:223" ht="29.25" customHeight="1" outlineLevel="1" x14ac:dyDescent="0.35">
      <c r="A377" s="154" t="s">
        <v>70</v>
      </c>
      <c r="B377" s="154"/>
      <c r="C377" s="154"/>
      <c r="D377" s="154"/>
      <c r="E377" s="154"/>
      <c r="F377" s="154"/>
      <c r="G377" s="154"/>
      <c r="H377" s="154"/>
    </row>
    <row r="378" spans="1:223" ht="33.75" customHeight="1" outlineLevel="1" x14ac:dyDescent="0.35">
      <c r="A378" s="154" t="s">
        <v>71</v>
      </c>
      <c r="B378" s="154"/>
      <c r="C378" s="154"/>
      <c r="D378" s="154"/>
      <c r="E378" s="154"/>
      <c r="F378" s="154"/>
      <c r="G378" s="154"/>
      <c r="H378" s="154"/>
    </row>
    <row r="379" spans="1:223" ht="45.75" customHeight="1" outlineLevel="1" x14ac:dyDescent="0.35">
      <c r="A379" s="57">
        <v>238</v>
      </c>
      <c r="B379" s="48" t="s">
        <v>220</v>
      </c>
      <c r="C379" s="57" t="s">
        <v>8</v>
      </c>
      <c r="D379" s="57">
        <v>1700</v>
      </c>
      <c r="E379" s="57">
        <v>1965</v>
      </c>
      <c r="F379" s="57">
        <v>1500</v>
      </c>
      <c r="G379" s="57">
        <v>1736</v>
      </c>
      <c r="H379" s="110"/>
    </row>
    <row r="380" spans="1:223" ht="45.75" customHeight="1" outlineLevel="1" x14ac:dyDescent="0.35">
      <c r="A380" s="57">
        <v>239</v>
      </c>
      <c r="B380" s="59" t="s">
        <v>399</v>
      </c>
      <c r="C380" s="57" t="s">
        <v>10</v>
      </c>
      <c r="D380" s="57">
        <v>2056</v>
      </c>
      <c r="E380" s="57">
        <v>3507</v>
      </c>
      <c r="F380" s="57">
        <v>3000</v>
      </c>
      <c r="G380" s="57">
        <v>5310</v>
      </c>
      <c r="H380" s="110"/>
    </row>
    <row r="381" spans="1:223" ht="45.75" customHeight="1" outlineLevel="1" x14ac:dyDescent="0.35">
      <c r="A381" s="57">
        <v>240</v>
      </c>
      <c r="B381" s="48" t="s">
        <v>400</v>
      </c>
      <c r="C381" s="57" t="s">
        <v>10</v>
      </c>
      <c r="D381" s="57">
        <v>31959</v>
      </c>
      <c r="E381" s="57">
        <v>35990</v>
      </c>
      <c r="F381" s="57">
        <v>35799</v>
      </c>
      <c r="G381" s="57">
        <v>40885</v>
      </c>
      <c r="H381" s="111"/>
    </row>
    <row r="382" spans="1:223" ht="81" customHeight="1" outlineLevel="1" x14ac:dyDescent="0.35">
      <c r="A382" s="57">
        <v>241</v>
      </c>
      <c r="B382" s="34" t="s">
        <v>401</v>
      </c>
      <c r="C382" s="57" t="s">
        <v>8</v>
      </c>
      <c r="D382" s="57">
        <v>2</v>
      </c>
      <c r="E382" s="57">
        <v>16</v>
      </c>
      <c r="F382" s="57">
        <v>2</v>
      </c>
      <c r="G382" s="57">
        <v>15</v>
      </c>
      <c r="H382" s="13"/>
    </row>
    <row r="383" spans="1:223" ht="56.25" customHeight="1" outlineLevel="1" x14ac:dyDescent="0.35">
      <c r="A383" s="57">
        <v>242</v>
      </c>
      <c r="B383" s="32" t="s">
        <v>402</v>
      </c>
      <c r="C383" s="57" t="s">
        <v>8</v>
      </c>
      <c r="D383" s="57">
        <v>1</v>
      </c>
      <c r="E383" s="57">
        <v>1</v>
      </c>
      <c r="F383" s="57">
        <v>1</v>
      </c>
      <c r="G383" s="57">
        <v>2</v>
      </c>
      <c r="H383" s="112"/>
    </row>
    <row r="384" spans="1:223" ht="48" customHeight="1" outlineLevel="1" x14ac:dyDescent="0.35">
      <c r="A384" s="57">
        <v>243</v>
      </c>
      <c r="B384" s="34" t="s">
        <v>403</v>
      </c>
      <c r="C384" s="57" t="s">
        <v>8</v>
      </c>
      <c r="D384" s="57">
        <v>5</v>
      </c>
      <c r="E384" s="57">
        <v>7</v>
      </c>
      <c r="F384" s="57">
        <v>6</v>
      </c>
      <c r="G384" s="57">
        <v>7</v>
      </c>
      <c r="H384" s="112"/>
    </row>
    <row r="385" spans="1:8" ht="120" customHeight="1" outlineLevel="1" x14ac:dyDescent="0.35">
      <c r="A385" s="57">
        <v>244</v>
      </c>
      <c r="B385" s="32" t="s">
        <v>404</v>
      </c>
      <c r="C385" s="57" t="s">
        <v>8</v>
      </c>
      <c r="D385" s="57" t="s">
        <v>54</v>
      </c>
      <c r="E385" s="57">
        <v>0</v>
      </c>
      <c r="F385" s="57" t="s">
        <v>54</v>
      </c>
      <c r="G385" s="57">
        <v>9</v>
      </c>
      <c r="H385" s="113"/>
    </row>
    <row r="386" spans="1:8" ht="37.5" customHeight="1" outlineLevel="1" x14ac:dyDescent="0.35">
      <c r="A386" s="152" t="s">
        <v>72</v>
      </c>
      <c r="B386" s="152"/>
      <c r="C386" s="152"/>
      <c r="D386" s="152"/>
      <c r="E386" s="152"/>
      <c r="F386" s="152"/>
      <c r="G386" s="152"/>
      <c r="H386" s="152"/>
    </row>
    <row r="387" spans="1:8" ht="64.5" customHeight="1" outlineLevel="1" x14ac:dyDescent="0.35">
      <c r="A387" s="91">
        <v>245</v>
      </c>
      <c r="B387" s="34" t="s">
        <v>73</v>
      </c>
      <c r="C387" s="145" t="s">
        <v>8</v>
      </c>
      <c r="D387" s="129">
        <v>42</v>
      </c>
      <c r="E387" s="129">
        <v>44</v>
      </c>
      <c r="F387" s="91">
        <v>46</v>
      </c>
      <c r="G387" s="91">
        <v>68</v>
      </c>
      <c r="H387" s="114"/>
    </row>
    <row r="388" spans="1:8" ht="39" customHeight="1" outlineLevel="1" x14ac:dyDescent="0.35">
      <c r="A388" s="152" t="s">
        <v>129</v>
      </c>
      <c r="B388" s="152"/>
      <c r="C388" s="152"/>
      <c r="D388" s="152"/>
      <c r="E388" s="152"/>
      <c r="F388" s="152"/>
      <c r="G388" s="152"/>
      <c r="H388" s="152"/>
    </row>
    <row r="389" spans="1:8" ht="43.5" customHeight="1" outlineLevel="1" x14ac:dyDescent="0.35">
      <c r="A389" s="39">
        <v>246</v>
      </c>
      <c r="B389" s="48" t="s">
        <v>74</v>
      </c>
      <c r="C389" s="57" t="s">
        <v>7</v>
      </c>
      <c r="D389" s="2">
        <v>195.3</v>
      </c>
      <c r="E389" s="2">
        <v>199.9</v>
      </c>
      <c r="F389" s="62">
        <v>232</v>
      </c>
      <c r="G389" s="62">
        <v>250</v>
      </c>
      <c r="H389" s="115"/>
    </row>
    <row r="390" spans="1:8" ht="29.25" customHeight="1" outlineLevel="1" x14ac:dyDescent="0.35">
      <c r="A390" s="153" t="s">
        <v>75</v>
      </c>
      <c r="B390" s="153"/>
      <c r="C390" s="153"/>
      <c r="D390" s="153"/>
      <c r="E390" s="153"/>
      <c r="F390" s="153"/>
      <c r="G390" s="153"/>
      <c r="H390" s="153"/>
    </row>
    <row r="391" spans="1:8" ht="29.25" customHeight="1" outlineLevel="1" x14ac:dyDescent="0.35">
      <c r="A391" s="153" t="s">
        <v>574</v>
      </c>
      <c r="B391" s="153"/>
      <c r="C391" s="153"/>
      <c r="D391" s="153"/>
      <c r="E391" s="153"/>
      <c r="F391" s="153"/>
      <c r="G391" s="153"/>
      <c r="H391" s="153"/>
    </row>
    <row r="392" spans="1:8" ht="105.75" customHeight="1" outlineLevel="1" x14ac:dyDescent="0.35">
      <c r="A392" s="33">
        <v>247</v>
      </c>
      <c r="B392" s="48" t="s">
        <v>76</v>
      </c>
      <c r="C392" s="57" t="s">
        <v>77</v>
      </c>
      <c r="D392" s="57">
        <v>4400</v>
      </c>
      <c r="E392" s="57">
        <v>4417</v>
      </c>
      <c r="F392" s="57">
        <v>4400</v>
      </c>
      <c r="G392" s="57">
        <v>1470</v>
      </c>
      <c r="H392" s="99" t="s">
        <v>643</v>
      </c>
    </row>
    <row r="393" spans="1:8" ht="42.75" customHeight="1" outlineLevel="1" x14ac:dyDescent="0.35">
      <c r="A393" s="33">
        <v>248</v>
      </c>
      <c r="B393" s="60" t="s">
        <v>130</v>
      </c>
      <c r="C393" s="57" t="s">
        <v>8</v>
      </c>
      <c r="D393" s="57">
        <v>8230</v>
      </c>
      <c r="E393" s="2">
        <v>8142</v>
      </c>
      <c r="F393" s="57">
        <v>8290</v>
      </c>
      <c r="G393" s="2">
        <v>8821</v>
      </c>
      <c r="H393" s="99"/>
    </row>
    <row r="394" spans="1:8" ht="42.75" customHeight="1" outlineLevel="1" x14ac:dyDescent="0.35">
      <c r="A394" s="33">
        <v>249</v>
      </c>
      <c r="B394" s="60" t="s">
        <v>78</v>
      </c>
      <c r="C394" s="57" t="s">
        <v>22</v>
      </c>
      <c r="D394" s="57">
        <v>5164</v>
      </c>
      <c r="E394" s="2">
        <v>5202</v>
      </c>
      <c r="F394" s="57">
        <v>5173</v>
      </c>
      <c r="G394" s="2">
        <v>5184</v>
      </c>
      <c r="H394" s="99"/>
    </row>
    <row r="395" spans="1:8" ht="45.75" customHeight="1" outlineLevel="1" x14ac:dyDescent="0.35">
      <c r="A395" s="33">
        <v>250</v>
      </c>
      <c r="B395" s="60" t="s">
        <v>644</v>
      </c>
      <c r="C395" s="57" t="s">
        <v>8</v>
      </c>
      <c r="D395" s="2" t="s">
        <v>101</v>
      </c>
      <c r="E395" s="2" t="s">
        <v>101</v>
      </c>
      <c r="F395" s="2" t="s">
        <v>54</v>
      </c>
      <c r="G395" s="2">
        <v>3</v>
      </c>
      <c r="H395" s="1"/>
    </row>
    <row r="396" spans="1:8" ht="33.75" customHeight="1" outlineLevel="1" x14ac:dyDescent="0.35">
      <c r="A396" s="154" t="s">
        <v>79</v>
      </c>
      <c r="B396" s="154"/>
      <c r="C396" s="154"/>
      <c r="D396" s="154"/>
      <c r="E396" s="154"/>
      <c r="F396" s="154"/>
      <c r="G396" s="154"/>
      <c r="H396" s="154"/>
    </row>
    <row r="397" spans="1:8" ht="33.75" customHeight="1" outlineLevel="1" x14ac:dyDescent="0.35">
      <c r="A397" s="2">
        <v>251</v>
      </c>
      <c r="B397" s="15" t="s">
        <v>80</v>
      </c>
      <c r="C397" s="2" t="s">
        <v>8</v>
      </c>
      <c r="D397" s="91">
        <v>23</v>
      </c>
      <c r="E397" s="91">
        <v>26</v>
      </c>
      <c r="F397" s="91">
        <v>27</v>
      </c>
      <c r="G397" s="91">
        <v>32</v>
      </c>
      <c r="H397" s="128"/>
    </row>
    <row r="398" spans="1:8" ht="36" outlineLevel="1" x14ac:dyDescent="0.35">
      <c r="A398" s="2">
        <v>252</v>
      </c>
      <c r="B398" s="18" t="s">
        <v>645</v>
      </c>
      <c r="C398" s="2" t="s">
        <v>23</v>
      </c>
      <c r="D398" s="2" t="s">
        <v>101</v>
      </c>
      <c r="E398" s="2" t="s">
        <v>101</v>
      </c>
      <c r="F398" s="2" t="s">
        <v>418</v>
      </c>
      <c r="G398" s="132">
        <v>60</v>
      </c>
      <c r="H398" s="128"/>
    </row>
    <row r="399" spans="1:8" ht="36" outlineLevel="1" x14ac:dyDescent="0.35">
      <c r="A399" s="2">
        <v>253</v>
      </c>
      <c r="B399" s="18" t="s">
        <v>646</v>
      </c>
      <c r="C399" s="2" t="s">
        <v>8</v>
      </c>
      <c r="D399" s="2" t="s">
        <v>101</v>
      </c>
      <c r="E399" s="2" t="s">
        <v>101</v>
      </c>
      <c r="F399" s="2" t="s">
        <v>101</v>
      </c>
      <c r="G399" s="2" t="s">
        <v>101</v>
      </c>
      <c r="H399" s="128"/>
    </row>
    <row r="400" spans="1:8" ht="36" outlineLevel="1" x14ac:dyDescent="0.35">
      <c r="A400" s="2">
        <v>254</v>
      </c>
      <c r="B400" s="18" t="s">
        <v>647</v>
      </c>
      <c r="C400" s="2" t="s">
        <v>8</v>
      </c>
      <c r="D400" s="2" t="s">
        <v>101</v>
      </c>
      <c r="E400" s="2" t="s">
        <v>101</v>
      </c>
      <c r="F400" s="2">
        <v>2</v>
      </c>
      <c r="G400" s="132">
        <v>3</v>
      </c>
      <c r="H400" s="128"/>
    </row>
    <row r="401" spans="1:8" ht="36" outlineLevel="1" x14ac:dyDescent="0.35">
      <c r="A401" s="2">
        <v>255</v>
      </c>
      <c r="B401" s="18" t="s">
        <v>648</v>
      </c>
      <c r="C401" s="2" t="s">
        <v>8</v>
      </c>
      <c r="D401" s="2" t="s">
        <v>101</v>
      </c>
      <c r="E401" s="2" t="s">
        <v>101</v>
      </c>
      <c r="F401" s="2" t="s">
        <v>101</v>
      </c>
      <c r="G401" s="2">
        <v>2</v>
      </c>
      <c r="H401" s="128"/>
    </row>
    <row r="402" spans="1:8" ht="36" outlineLevel="1" x14ac:dyDescent="0.35">
      <c r="A402" s="2">
        <v>256</v>
      </c>
      <c r="B402" s="18" t="s">
        <v>649</v>
      </c>
      <c r="C402" s="2" t="s">
        <v>23</v>
      </c>
      <c r="D402" s="2" t="s">
        <v>101</v>
      </c>
      <c r="E402" s="2" t="s">
        <v>101</v>
      </c>
      <c r="F402" s="2" t="s">
        <v>650</v>
      </c>
      <c r="G402" s="132">
        <v>15</v>
      </c>
      <c r="H402" s="128"/>
    </row>
    <row r="403" spans="1:8" ht="36" outlineLevel="1" x14ac:dyDescent="0.35">
      <c r="A403" s="2">
        <v>257</v>
      </c>
      <c r="B403" s="18" t="s">
        <v>651</v>
      </c>
      <c r="C403" s="2" t="s">
        <v>23</v>
      </c>
      <c r="D403" s="2" t="s">
        <v>101</v>
      </c>
      <c r="E403" s="2" t="s">
        <v>101</v>
      </c>
      <c r="F403" s="2" t="s">
        <v>418</v>
      </c>
      <c r="G403" s="132">
        <v>35</v>
      </c>
      <c r="H403" s="128"/>
    </row>
    <row r="404" spans="1:8" ht="33.75" customHeight="1" outlineLevel="1" x14ac:dyDescent="0.35">
      <c r="A404" s="2">
        <v>258</v>
      </c>
      <c r="B404" s="18" t="s">
        <v>652</v>
      </c>
      <c r="C404" s="2" t="s">
        <v>23</v>
      </c>
      <c r="D404" s="2" t="s">
        <v>101</v>
      </c>
      <c r="E404" s="2" t="s">
        <v>101</v>
      </c>
      <c r="F404" s="2" t="s">
        <v>653</v>
      </c>
      <c r="G404" s="132">
        <v>22</v>
      </c>
      <c r="H404" s="128"/>
    </row>
    <row r="405" spans="1:8" ht="54" outlineLevel="1" x14ac:dyDescent="0.35">
      <c r="A405" s="2">
        <v>259</v>
      </c>
      <c r="B405" s="18" t="s">
        <v>654</v>
      </c>
      <c r="C405" s="2" t="s">
        <v>8</v>
      </c>
      <c r="D405" s="2" t="s">
        <v>101</v>
      </c>
      <c r="E405" s="2" t="s">
        <v>101</v>
      </c>
      <c r="F405" s="2" t="s">
        <v>650</v>
      </c>
      <c r="G405" s="132">
        <v>37</v>
      </c>
      <c r="H405" s="128"/>
    </row>
    <row r="406" spans="1:8" ht="36" outlineLevel="1" x14ac:dyDescent="0.35">
      <c r="A406" s="2">
        <v>260</v>
      </c>
      <c r="B406" s="18" t="s">
        <v>655</v>
      </c>
      <c r="C406" s="2" t="s">
        <v>8</v>
      </c>
      <c r="D406" s="2" t="s">
        <v>101</v>
      </c>
      <c r="E406" s="2" t="s">
        <v>101</v>
      </c>
      <c r="F406" s="2" t="s">
        <v>101</v>
      </c>
      <c r="G406" s="2" t="s">
        <v>101</v>
      </c>
      <c r="H406" s="116"/>
    </row>
    <row r="407" spans="1:8" ht="42.75" customHeight="1" outlineLevel="1" x14ac:dyDescent="0.35">
      <c r="A407" s="154" t="s">
        <v>218</v>
      </c>
      <c r="B407" s="154"/>
      <c r="C407" s="154"/>
      <c r="D407" s="154"/>
      <c r="E407" s="154"/>
      <c r="F407" s="154"/>
      <c r="G407" s="154"/>
      <c r="H407" s="154"/>
    </row>
    <row r="408" spans="1:8" ht="54" outlineLevel="1" x14ac:dyDescent="0.35">
      <c r="A408" s="2">
        <v>261</v>
      </c>
      <c r="B408" s="15" t="s">
        <v>221</v>
      </c>
      <c r="C408" s="2" t="s">
        <v>26</v>
      </c>
      <c r="D408" s="2">
        <v>22.25</v>
      </c>
      <c r="E408" s="2">
        <v>21.04</v>
      </c>
      <c r="F408" s="2">
        <v>21.58</v>
      </c>
      <c r="G408" s="2">
        <v>21.22</v>
      </c>
      <c r="H408" s="117"/>
    </row>
    <row r="409" spans="1:8" ht="54" outlineLevel="1" x14ac:dyDescent="0.35">
      <c r="A409" s="2">
        <v>262</v>
      </c>
      <c r="B409" s="15" t="s">
        <v>222</v>
      </c>
      <c r="C409" s="2" t="s">
        <v>24</v>
      </c>
      <c r="D409" s="2">
        <v>4.32</v>
      </c>
      <c r="E409" s="2">
        <v>3.95</v>
      </c>
      <c r="F409" s="2">
        <v>3.96</v>
      </c>
      <c r="G409" s="2">
        <v>3.86</v>
      </c>
      <c r="H409" s="117"/>
    </row>
    <row r="410" spans="1:8" ht="54" outlineLevel="1" x14ac:dyDescent="0.35">
      <c r="A410" s="2">
        <v>263</v>
      </c>
      <c r="B410" s="15" t="s">
        <v>223</v>
      </c>
      <c r="C410" s="2" t="s">
        <v>24</v>
      </c>
      <c r="D410" s="2">
        <v>0.27</v>
      </c>
      <c r="E410" s="2">
        <v>0.23</v>
      </c>
      <c r="F410" s="2">
        <v>0.27</v>
      </c>
      <c r="G410" s="2">
        <v>0.23</v>
      </c>
      <c r="H410" s="117"/>
    </row>
    <row r="411" spans="1:8" ht="54" outlineLevel="1" x14ac:dyDescent="0.35">
      <c r="A411" s="2">
        <v>264</v>
      </c>
      <c r="B411" s="15" t="s">
        <v>224</v>
      </c>
      <c r="C411" s="2" t="s">
        <v>25</v>
      </c>
      <c r="D411" s="2">
        <v>0.12</v>
      </c>
      <c r="E411" s="2">
        <v>0.1</v>
      </c>
      <c r="F411" s="2">
        <v>0.12</v>
      </c>
      <c r="G411" s="2">
        <v>0.12</v>
      </c>
      <c r="H411" s="117"/>
    </row>
    <row r="412" spans="1:8" ht="54" outlineLevel="1" x14ac:dyDescent="0.35">
      <c r="A412" s="2">
        <v>265</v>
      </c>
      <c r="B412" s="15" t="s">
        <v>225</v>
      </c>
      <c r="C412" s="2" t="s">
        <v>24</v>
      </c>
      <c r="D412" s="2">
        <v>38.65</v>
      </c>
      <c r="E412" s="2">
        <v>37.619999999999997</v>
      </c>
      <c r="F412" s="2">
        <v>38.5</v>
      </c>
      <c r="G412" s="2">
        <v>23.4</v>
      </c>
      <c r="H412" s="118"/>
    </row>
    <row r="413" spans="1:8" ht="36" outlineLevel="1" x14ac:dyDescent="0.35">
      <c r="A413" s="2">
        <v>266</v>
      </c>
      <c r="B413" s="11" t="s">
        <v>226</v>
      </c>
      <c r="C413" s="2" t="s">
        <v>26</v>
      </c>
      <c r="D413" s="2">
        <v>45.91</v>
      </c>
      <c r="E413" s="2">
        <v>45.9</v>
      </c>
      <c r="F413" s="2">
        <v>45.9</v>
      </c>
      <c r="G413" s="2">
        <v>44.4</v>
      </c>
      <c r="H413" s="119"/>
    </row>
    <row r="414" spans="1:8" ht="36" outlineLevel="1" x14ac:dyDescent="0.35">
      <c r="A414" s="2">
        <v>267</v>
      </c>
      <c r="B414" s="15" t="s">
        <v>227</v>
      </c>
      <c r="C414" s="2" t="s">
        <v>25</v>
      </c>
      <c r="D414" s="2">
        <v>105.1</v>
      </c>
      <c r="E414" s="2">
        <v>105</v>
      </c>
      <c r="F414" s="62">
        <v>105</v>
      </c>
      <c r="G414" s="2">
        <v>104.7</v>
      </c>
      <c r="H414" s="120"/>
    </row>
    <row r="415" spans="1:8" ht="36" outlineLevel="1" x14ac:dyDescent="0.35">
      <c r="A415" s="2">
        <v>268</v>
      </c>
      <c r="B415" s="15" t="s">
        <v>228</v>
      </c>
      <c r="C415" s="1" t="s">
        <v>27</v>
      </c>
      <c r="D415" s="2">
        <v>52.24</v>
      </c>
      <c r="E415" s="2">
        <v>52.21</v>
      </c>
      <c r="F415" s="2">
        <v>52.23</v>
      </c>
      <c r="G415" s="2">
        <v>52.22</v>
      </c>
      <c r="H415" s="120"/>
    </row>
    <row r="416" spans="1:8" ht="36" outlineLevel="1" x14ac:dyDescent="0.35">
      <c r="A416" s="2">
        <v>269</v>
      </c>
      <c r="B416" s="15" t="s">
        <v>229</v>
      </c>
      <c r="C416" s="1" t="s">
        <v>27</v>
      </c>
      <c r="D416" s="2">
        <v>3.63</v>
      </c>
      <c r="E416" s="2">
        <v>3.6</v>
      </c>
      <c r="F416" s="2">
        <v>3.61</v>
      </c>
      <c r="G416" s="2">
        <v>3.5</v>
      </c>
      <c r="H416" s="18"/>
    </row>
    <row r="417" spans="1:8" ht="54" outlineLevel="1" x14ac:dyDescent="0.35">
      <c r="A417" s="2">
        <v>270</v>
      </c>
      <c r="B417" s="15" t="s">
        <v>230</v>
      </c>
      <c r="C417" s="1" t="s">
        <v>28</v>
      </c>
      <c r="D417" s="2">
        <v>7.0000000000000007E-2</v>
      </c>
      <c r="E417" s="2">
        <v>7.0000000000000007E-2</v>
      </c>
      <c r="F417" s="2">
        <v>6.9000000000000006E-2</v>
      </c>
      <c r="G417" s="2">
        <v>6.0999999999999999E-2</v>
      </c>
      <c r="H417" s="121"/>
    </row>
    <row r="418" spans="1:8" ht="36" outlineLevel="1" x14ac:dyDescent="0.35">
      <c r="A418" s="2">
        <v>271</v>
      </c>
      <c r="B418" s="11" t="s">
        <v>272</v>
      </c>
      <c r="C418" s="1" t="s">
        <v>29</v>
      </c>
      <c r="D418" s="2">
        <v>1.17</v>
      </c>
      <c r="E418" s="2">
        <v>1.1599999999999999</v>
      </c>
      <c r="F418" s="2">
        <v>1.1599999999999999</v>
      </c>
      <c r="G418" s="2">
        <v>1.1399999999999999</v>
      </c>
      <c r="H418" s="122"/>
    </row>
    <row r="419" spans="1:8" ht="54" outlineLevel="1" x14ac:dyDescent="0.35">
      <c r="A419" s="2">
        <v>272</v>
      </c>
      <c r="B419" s="11" t="s">
        <v>231</v>
      </c>
      <c r="C419" s="1" t="s">
        <v>23</v>
      </c>
      <c r="D419" s="2">
        <v>11.526999999999999</v>
      </c>
      <c r="E419" s="2">
        <v>11.525</v>
      </c>
      <c r="F419" s="2">
        <v>11.496</v>
      </c>
      <c r="G419" s="2">
        <v>11.446999999999999</v>
      </c>
      <c r="H419" s="122"/>
    </row>
    <row r="420" spans="1:8" ht="36" outlineLevel="1" x14ac:dyDescent="0.35">
      <c r="A420" s="2">
        <v>273</v>
      </c>
      <c r="B420" s="11" t="s">
        <v>232</v>
      </c>
      <c r="C420" s="1" t="s">
        <v>23</v>
      </c>
      <c r="D420" s="2">
        <v>63.7</v>
      </c>
      <c r="E420" s="2">
        <v>63.6</v>
      </c>
      <c r="F420" s="2">
        <v>63.445999999999998</v>
      </c>
      <c r="G420" s="2">
        <v>63.411000000000001</v>
      </c>
      <c r="H420" s="18"/>
    </row>
    <row r="421" spans="1:8" ht="36" customHeight="1" outlineLevel="1" x14ac:dyDescent="0.35">
      <c r="A421" s="153" t="s">
        <v>81</v>
      </c>
      <c r="B421" s="153"/>
      <c r="C421" s="153"/>
      <c r="D421" s="153"/>
      <c r="E421" s="153"/>
      <c r="F421" s="153"/>
      <c r="G421" s="153"/>
      <c r="H421" s="153"/>
    </row>
    <row r="422" spans="1:8" ht="47.25" customHeight="1" outlineLevel="1" x14ac:dyDescent="0.35">
      <c r="A422" s="155" t="s">
        <v>575</v>
      </c>
      <c r="B422" s="155"/>
      <c r="C422" s="155"/>
      <c r="D422" s="155"/>
      <c r="E422" s="155"/>
      <c r="F422" s="155"/>
      <c r="G422" s="155"/>
      <c r="H422" s="155"/>
    </row>
    <row r="423" spans="1:8" ht="72" outlineLevel="1" x14ac:dyDescent="0.35">
      <c r="A423" s="2">
        <v>274</v>
      </c>
      <c r="B423" s="18" t="s">
        <v>405</v>
      </c>
      <c r="C423" s="1" t="s">
        <v>23</v>
      </c>
      <c r="D423" s="63">
        <v>100</v>
      </c>
      <c r="E423" s="63">
        <v>100</v>
      </c>
      <c r="F423" s="63">
        <v>100</v>
      </c>
      <c r="G423" s="2">
        <v>100</v>
      </c>
      <c r="H423" s="1"/>
    </row>
    <row r="424" spans="1:8" ht="72" outlineLevel="1" x14ac:dyDescent="0.35">
      <c r="A424" s="2">
        <v>275</v>
      </c>
      <c r="B424" s="18" t="s">
        <v>406</v>
      </c>
      <c r="C424" s="1" t="s">
        <v>23</v>
      </c>
      <c r="D424" s="63">
        <v>79.2</v>
      </c>
      <c r="E424" s="2">
        <v>83.9</v>
      </c>
      <c r="F424" s="63">
        <v>81.7</v>
      </c>
      <c r="G424" s="2">
        <v>84.5</v>
      </c>
      <c r="H424" s="1"/>
    </row>
    <row r="425" spans="1:8" ht="72" outlineLevel="1" x14ac:dyDescent="0.35">
      <c r="A425" s="2">
        <v>276</v>
      </c>
      <c r="B425" s="18" t="s">
        <v>407</v>
      </c>
      <c r="C425" s="39" t="s">
        <v>23</v>
      </c>
      <c r="D425" s="63">
        <v>89.2</v>
      </c>
      <c r="E425" s="2">
        <v>90.1</v>
      </c>
      <c r="F425" s="63">
        <v>89.7</v>
      </c>
      <c r="G425" s="2">
        <v>91.1</v>
      </c>
      <c r="H425" s="13"/>
    </row>
    <row r="426" spans="1:8" ht="72" outlineLevel="1" x14ac:dyDescent="0.35">
      <c r="A426" s="2">
        <v>277</v>
      </c>
      <c r="B426" s="18" t="s">
        <v>233</v>
      </c>
      <c r="C426" s="39" t="s">
        <v>23</v>
      </c>
      <c r="D426" s="63">
        <v>81.5</v>
      </c>
      <c r="E426" s="2">
        <v>81.7</v>
      </c>
      <c r="F426" s="63">
        <v>82</v>
      </c>
      <c r="G426" s="2">
        <v>82.3</v>
      </c>
      <c r="H426" s="119"/>
    </row>
    <row r="427" spans="1:8" ht="72" outlineLevel="1" x14ac:dyDescent="0.35">
      <c r="A427" s="2">
        <v>278</v>
      </c>
      <c r="B427" s="18" t="s">
        <v>234</v>
      </c>
      <c r="C427" s="1" t="s">
        <v>23</v>
      </c>
      <c r="D427" s="63">
        <v>84</v>
      </c>
      <c r="E427" s="2">
        <v>85.2</v>
      </c>
      <c r="F427" s="63">
        <v>86</v>
      </c>
      <c r="G427" s="2">
        <v>86.7</v>
      </c>
      <c r="H427" s="119"/>
    </row>
    <row r="428" spans="1:8" ht="90" outlineLevel="1" x14ac:dyDescent="0.35">
      <c r="A428" s="2">
        <v>279</v>
      </c>
      <c r="B428" s="18" t="s">
        <v>235</v>
      </c>
      <c r="C428" s="1" t="s">
        <v>23</v>
      </c>
      <c r="D428" s="63">
        <v>78.900000000000006</v>
      </c>
      <c r="E428" s="63">
        <v>100</v>
      </c>
      <c r="F428" s="63">
        <v>100</v>
      </c>
      <c r="G428" s="2">
        <v>100</v>
      </c>
      <c r="H428" s="1"/>
    </row>
    <row r="429" spans="1:8" ht="80.25" customHeight="1" outlineLevel="1" x14ac:dyDescent="0.35">
      <c r="A429" s="2">
        <v>280</v>
      </c>
      <c r="B429" s="18" t="s">
        <v>408</v>
      </c>
      <c r="C429" s="39" t="s">
        <v>23</v>
      </c>
      <c r="D429" s="63">
        <v>0</v>
      </c>
      <c r="E429" s="63">
        <v>0</v>
      </c>
      <c r="F429" s="63">
        <v>0</v>
      </c>
      <c r="G429" s="2">
        <v>0</v>
      </c>
      <c r="H429" s="39"/>
    </row>
    <row r="430" spans="1:8" ht="44.25" customHeight="1" outlineLevel="1" x14ac:dyDescent="0.35">
      <c r="A430" s="153" t="s">
        <v>82</v>
      </c>
      <c r="B430" s="153"/>
      <c r="C430" s="153"/>
      <c r="D430" s="153"/>
      <c r="E430" s="153"/>
      <c r="F430" s="153"/>
      <c r="G430" s="153"/>
      <c r="H430" s="153"/>
    </row>
    <row r="431" spans="1:8" ht="90" outlineLevel="1" x14ac:dyDescent="0.35">
      <c r="A431" s="2">
        <v>281</v>
      </c>
      <c r="B431" s="18" t="s">
        <v>236</v>
      </c>
      <c r="C431" s="1" t="s">
        <v>23</v>
      </c>
      <c r="D431" s="64">
        <v>0</v>
      </c>
      <c r="E431" s="64">
        <v>0</v>
      </c>
      <c r="F431" s="64">
        <v>0</v>
      </c>
      <c r="G431" s="64">
        <v>0</v>
      </c>
      <c r="H431" s="1"/>
    </row>
    <row r="432" spans="1:8" ht="72" outlineLevel="1" x14ac:dyDescent="0.35">
      <c r="A432" s="2">
        <v>282</v>
      </c>
      <c r="B432" s="18" t="s">
        <v>237</v>
      </c>
      <c r="C432" s="1" t="s">
        <v>23</v>
      </c>
      <c r="D432" s="65" t="s">
        <v>409</v>
      </c>
      <c r="E432" s="65" t="s">
        <v>409</v>
      </c>
      <c r="F432" s="64">
        <v>100</v>
      </c>
      <c r="G432" s="64">
        <v>100</v>
      </c>
      <c r="H432" s="1"/>
    </row>
    <row r="433" spans="1:10" ht="63.75" customHeight="1" outlineLevel="1" x14ac:dyDescent="0.35">
      <c r="A433" s="2">
        <v>283</v>
      </c>
      <c r="B433" s="18" t="s">
        <v>238</v>
      </c>
      <c r="C433" s="1" t="s">
        <v>23</v>
      </c>
      <c r="D433" s="2">
        <v>100</v>
      </c>
      <c r="E433" s="2">
        <v>100</v>
      </c>
      <c r="F433" s="64">
        <v>100</v>
      </c>
      <c r="G433" s="64">
        <v>100</v>
      </c>
      <c r="H433" s="1"/>
    </row>
    <row r="434" spans="1:10" ht="63.75" customHeight="1" outlineLevel="1" x14ac:dyDescent="0.35">
      <c r="A434" s="2">
        <v>284</v>
      </c>
      <c r="B434" s="18" t="s">
        <v>239</v>
      </c>
      <c r="C434" s="1" t="s">
        <v>8</v>
      </c>
      <c r="D434" s="2">
        <v>0</v>
      </c>
      <c r="E434" s="2">
        <v>0</v>
      </c>
      <c r="F434" s="64">
        <v>0</v>
      </c>
      <c r="G434" s="64">
        <v>0</v>
      </c>
      <c r="H434" s="1"/>
    </row>
    <row r="435" spans="1:10" ht="44.25" customHeight="1" outlineLevel="1" x14ac:dyDescent="0.35">
      <c r="A435" s="152" t="s">
        <v>83</v>
      </c>
      <c r="B435" s="152"/>
      <c r="C435" s="152"/>
      <c r="D435" s="152"/>
      <c r="E435" s="152"/>
      <c r="F435" s="152"/>
      <c r="G435" s="152"/>
      <c r="H435" s="152"/>
    </row>
    <row r="436" spans="1:10" ht="36" outlineLevel="1" x14ac:dyDescent="0.35">
      <c r="A436" s="2">
        <v>285</v>
      </c>
      <c r="B436" s="18" t="s">
        <v>84</v>
      </c>
      <c r="C436" s="1" t="s">
        <v>131</v>
      </c>
      <c r="D436" s="1">
        <v>0.154</v>
      </c>
      <c r="E436" s="2">
        <v>0.158</v>
      </c>
      <c r="F436" s="1">
        <v>0.152</v>
      </c>
      <c r="G436" s="2">
        <v>0.151</v>
      </c>
      <c r="H436" s="123"/>
    </row>
    <row r="437" spans="1:10" ht="36" outlineLevel="1" x14ac:dyDescent="0.35">
      <c r="A437" s="2">
        <v>286</v>
      </c>
      <c r="B437" s="13" t="s">
        <v>85</v>
      </c>
      <c r="C437" s="1" t="s">
        <v>132</v>
      </c>
      <c r="D437" s="1">
        <v>28.2</v>
      </c>
      <c r="E437" s="2">
        <v>29.2</v>
      </c>
      <c r="F437" s="1">
        <v>28.1</v>
      </c>
      <c r="G437" s="2">
        <v>28</v>
      </c>
      <c r="H437" s="123"/>
    </row>
    <row r="438" spans="1:10" ht="54" outlineLevel="1" x14ac:dyDescent="0.35">
      <c r="A438" s="2">
        <v>287</v>
      </c>
      <c r="B438" s="18" t="s">
        <v>86</v>
      </c>
      <c r="C438" s="1" t="s">
        <v>410</v>
      </c>
      <c r="D438" s="1">
        <v>0.22</v>
      </c>
      <c r="E438" s="2">
        <v>0.22</v>
      </c>
      <c r="F438" s="1">
        <v>0.20799999999999999</v>
      </c>
      <c r="G438" s="2">
        <v>0.20499999999999999</v>
      </c>
      <c r="H438" s="124"/>
    </row>
    <row r="439" spans="1:10" ht="36" outlineLevel="1" x14ac:dyDescent="0.35">
      <c r="A439" s="2">
        <v>288</v>
      </c>
      <c r="B439" s="18" t="s">
        <v>87</v>
      </c>
      <c r="C439" s="1" t="s">
        <v>411</v>
      </c>
      <c r="D439" s="1">
        <v>10.461</v>
      </c>
      <c r="E439" s="2">
        <v>10.455</v>
      </c>
      <c r="F439" s="1">
        <v>10.454000000000001</v>
      </c>
      <c r="G439" s="2">
        <v>10.452999999999999</v>
      </c>
      <c r="H439" s="124"/>
    </row>
    <row r="440" spans="1:10" ht="71.25" customHeight="1" outlineLevel="1" x14ac:dyDescent="0.35">
      <c r="A440" s="2">
        <v>289</v>
      </c>
      <c r="B440" s="18" t="s">
        <v>88</v>
      </c>
      <c r="C440" s="1" t="s">
        <v>412</v>
      </c>
      <c r="D440" s="1">
        <v>2435.0100000000002</v>
      </c>
      <c r="E440" s="2">
        <v>2437.3000000000002</v>
      </c>
      <c r="F440" s="43">
        <v>2435</v>
      </c>
      <c r="G440" s="2">
        <v>2435.8000000000002</v>
      </c>
      <c r="H440" s="123" t="s">
        <v>413</v>
      </c>
    </row>
    <row r="441" spans="1:10" ht="54" outlineLevel="1" x14ac:dyDescent="0.35">
      <c r="A441" s="2">
        <v>290</v>
      </c>
      <c r="B441" s="18" t="s">
        <v>89</v>
      </c>
      <c r="C441" s="39" t="s">
        <v>23</v>
      </c>
      <c r="D441" s="2">
        <v>98</v>
      </c>
      <c r="E441" s="2">
        <v>98</v>
      </c>
      <c r="F441" s="2">
        <v>98</v>
      </c>
      <c r="G441" s="2">
        <v>99</v>
      </c>
      <c r="H441" s="57"/>
    </row>
    <row r="442" spans="1:10" ht="64.5" customHeight="1" outlineLevel="1" x14ac:dyDescent="0.35">
      <c r="A442" s="2">
        <v>291</v>
      </c>
      <c r="B442" s="18" t="s">
        <v>90</v>
      </c>
      <c r="C442" s="39" t="s">
        <v>23</v>
      </c>
      <c r="D442" s="2">
        <v>0</v>
      </c>
      <c r="E442" s="2">
        <v>0</v>
      </c>
      <c r="F442" s="57">
        <v>0</v>
      </c>
      <c r="G442" s="2">
        <v>0</v>
      </c>
      <c r="H442" s="125"/>
    </row>
    <row r="443" spans="1:10" ht="36.75" customHeight="1" outlineLevel="1" x14ac:dyDescent="0.35">
      <c r="A443" s="2"/>
      <c r="B443" s="151" t="s">
        <v>219</v>
      </c>
      <c r="C443" s="151"/>
      <c r="D443" s="151"/>
      <c r="E443" s="151"/>
      <c r="F443" s="151"/>
      <c r="G443" s="151"/>
      <c r="H443" s="151"/>
      <c r="I443" s="83"/>
      <c r="J443" s="83"/>
    </row>
    <row r="444" spans="1:10" ht="54" outlineLevel="1" x14ac:dyDescent="0.35">
      <c r="A444" s="2">
        <v>292</v>
      </c>
      <c r="B444" s="18" t="s">
        <v>414</v>
      </c>
      <c r="C444" s="2" t="s">
        <v>93</v>
      </c>
      <c r="D444" s="2">
        <v>6095</v>
      </c>
      <c r="E444" s="1">
        <v>11511.1</v>
      </c>
      <c r="F444" s="2">
        <v>6156</v>
      </c>
      <c r="G444" s="43">
        <v>11974</v>
      </c>
      <c r="H444" s="1"/>
    </row>
    <row r="445" spans="1:10" ht="42" customHeight="1" outlineLevel="1" x14ac:dyDescent="0.35">
      <c r="A445" s="2">
        <v>293</v>
      </c>
      <c r="B445" s="18" t="s">
        <v>94</v>
      </c>
      <c r="C445" s="39" t="s">
        <v>23</v>
      </c>
      <c r="D445" s="2" t="s">
        <v>101</v>
      </c>
      <c r="E445" s="2" t="s">
        <v>101</v>
      </c>
      <c r="F445" s="2" t="s">
        <v>101</v>
      </c>
      <c r="G445" s="2" t="s">
        <v>101</v>
      </c>
      <c r="H445" s="117"/>
    </row>
    <row r="446" spans="1:10" ht="35.25" customHeight="1" outlineLevel="1" x14ac:dyDescent="0.35">
      <c r="A446" s="152" t="s">
        <v>134</v>
      </c>
      <c r="B446" s="152"/>
      <c r="C446" s="152"/>
      <c r="D446" s="152"/>
      <c r="E446" s="152"/>
      <c r="F446" s="152"/>
      <c r="G446" s="152"/>
      <c r="H446" s="152"/>
      <c r="I446" s="84"/>
      <c r="J446" s="84"/>
    </row>
    <row r="447" spans="1:10" ht="35.25" customHeight="1" outlineLevel="1" x14ac:dyDescent="0.35">
      <c r="A447" s="152" t="s">
        <v>576</v>
      </c>
      <c r="B447" s="152"/>
      <c r="C447" s="152"/>
      <c r="D447" s="152"/>
      <c r="E447" s="152"/>
      <c r="F447" s="152"/>
      <c r="G447" s="152"/>
      <c r="H447" s="152"/>
      <c r="I447" s="84"/>
      <c r="J447" s="84"/>
    </row>
    <row r="448" spans="1:10" ht="54.75" customHeight="1" outlineLevel="1" x14ac:dyDescent="0.35">
      <c r="A448" s="2">
        <v>294</v>
      </c>
      <c r="B448" s="18" t="s">
        <v>95</v>
      </c>
      <c r="C448" s="1" t="s">
        <v>96</v>
      </c>
      <c r="D448" s="43">
        <v>13362.7</v>
      </c>
      <c r="E448" s="43">
        <v>14026.5</v>
      </c>
      <c r="F448" s="43">
        <v>17299.2</v>
      </c>
      <c r="G448" s="133">
        <v>17632.099999999999</v>
      </c>
      <c r="H448" s="125"/>
      <c r="I448" s="85"/>
    </row>
    <row r="449" spans="1:10" ht="42" customHeight="1" outlineLevel="1" x14ac:dyDescent="0.35">
      <c r="A449" s="2"/>
      <c r="B449" s="152" t="s">
        <v>99</v>
      </c>
      <c r="C449" s="152"/>
      <c r="D449" s="152"/>
      <c r="E449" s="152"/>
      <c r="F449" s="152"/>
      <c r="G449" s="152"/>
      <c r="H449" s="152"/>
      <c r="I449" s="84"/>
      <c r="J449" s="84"/>
    </row>
    <row r="450" spans="1:10" ht="84.75" customHeight="1" outlineLevel="1" x14ac:dyDescent="0.35">
      <c r="A450" s="2">
        <v>295</v>
      </c>
      <c r="B450" s="18" t="s">
        <v>97</v>
      </c>
      <c r="C450" s="1" t="s">
        <v>98</v>
      </c>
      <c r="D450" s="2" t="s">
        <v>101</v>
      </c>
      <c r="E450" s="1">
        <v>8</v>
      </c>
      <c r="F450" s="2" t="s">
        <v>101</v>
      </c>
      <c r="G450" s="2" t="s">
        <v>101</v>
      </c>
      <c r="H450" s="1"/>
      <c r="I450" s="85"/>
    </row>
    <row r="451" spans="1:10" ht="59.25" customHeight="1" outlineLevel="1" x14ac:dyDescent="0.35">
      <c r="A451" s="2">
        <v>296</v>
      </c>
      <c r="B451" s="18" t="s">
        <v>415</v>
      </c>
      <c r="C451" s="1" t="s">
        <v>98</v>
      </c>
      <c r="D451" s="2">
        <v>30</v>
      </c>
      <c r="E451" s="2">
        <v>42</v>
      </c>
      <c r="F451" s="2">
        <v>36</v>
      </c>
      <c r="G451" s="2">
        <v>29</v>
      </c>
      <c r="H451" s="105" t="s">
        <v>656</v>
      </c>
      <c r="I451" s="85"/>
    </row>
    <row r="452" spans="1:10" ht="64.5" customHeight="1" outlineLevel="1" x14ac:dyDescent="0.35">
      <c r="A452" s="2">
        <v>297</v>
      </c>
      <c r="B452" s="18" t="s">
        <v>133</v>
      </c>
      <c r="C452" s="1" t="s">
        <v>10</v>
      </c>
      <c r="D452" s="2" t="s">
        <v>101</v>
      </c>
      <c r="E452" s="2" t="s">
        <v>101</v>
      </c>
      <c r="F452" s="2" t="s">
        <v>101</v>
      </c>
      <c r="G452" s="2" t="s">
        <v>101</v>
      </c>
      <c r="H452" s="1"/>
      <c r="I452" s="85"/>
    </row>
    <row r="453" spans="1:10" ht="36" customHeight="1" x14ac:dyDescent="0.35">
      <c r="A453" s="152" t="s">
        <v>289</v>
      </c>
      <c r="B453" s="152"/>
      <c r="C453" s="152"/>
      <c r="D453" s="152"/>
      <c r="E453" s="152"/>
      <c r="F453" s="152"/>
      <c r="G453" s="152"/>
      <c r="H453" s="152"/>
    </row>
    <row r="454" spans="1:10" ht="36" customHeight="1" outlineLevel="1" x14ac:dyDescent="0.35">
      <c r="A454" s="152" t="s">
        <v>577</v>
      </c>
      <c r="B454" s="152"/>
      <c r="C454" s="152"/>
      <c r="D454" s="152"/>
      <c r="E454" s="152"/>
      <c r="F454" s="152"/>
      <c r="G454" s="152"/>
      <c r="H454" s="152"/>
    </row>
    <row r="455" spans="1:10" ht="81.75" customHeight="1" outlineLevel="1" x14ac:dyDescent="0.35">
      <c r="A455" s="1">
        <v>298</v>
      </c>
      <c r="B455" s="15" t="s">
        <v>57</v>
      </c>
      <c r="C455" s="1" t="s">
        <v>12</v>
      </c>
      <c r="D455" s="1">
        <v>5.97</v>
      </c>
      <c r="E455" s="1">
        <v>5.64</v>
      </c>
      <c r="F455" s="1">
        <v>5.95</v>
      </c>
      <c r="G455" s="1">
        <v>5.3</v>
      </c>
      <c r="H455" s="96" t="s">
        <v>427</v>
      </c>
    </row>
    <row r="456" spans="1:10" ht="35.25" customHeight="1" outlineLevel="1" x14ac:dyDescent="0.35">
      <c r="A456" s="152" t="s">
        <v>287</v>
      </c>
      <c r="B456" s="152"/>
      <c r="C456" s="152"/>
      <c r="D456" s="152"/>
      <c r="E456" s="152"/>
      <c r="F456" s="152"/>
      <c r="G456" s="152"/>
      <c r="H456" s="152"/>
    </row>
    <row r="457" spans="1:10" ht="37.5" customHeight="1" outlineLevel="1" x14ac:dyDescent="0.35">
      <c r="A457" s="152" t="s">
        <v>578</v>
      </c>
      <c r="B457" s="152"/>
      <c r="C457" s="152"/>
      <c r="D457" s="152"/>
      <c r="E457" s="152"/>
      <c r="F457" s="152"/>
      <c r="G457" s="152"/>
      <c r="H457" s="152"/>
    </row>
    <row r="458" spans="1:10" ht="63" customHeight="1" outlineLevel="1" x14ac:dyDescent="0.35">
      <c r="A458" s="1">
        <v>299</v>
      </c>
      <c r="B458" s="13" t="s">
        <v>240</v>
      </c>
      <c r="C458" s="1" t="s">
        <v>14</v>
      </c>
      <c r="D458" s="1">
        <v>2.7</v>
      </c>
      <c r="E458" s="16">
        <v>11.3</v>
      </c>
      <c r="F458" s="1">
        <v>2.75</v>
      </c>
      <c r="G458" s="16">
        <v>11.8</v>
      </c>
      <c r="H458" s="96" t="s">
        <v>632</v>
      </c>
    </row>
    <row r="459" spans="1:10" ht="80.25" customHeight="1" outlineLevel="1" x14ac:dyDescent="0.35">
      <c r="A459" s="1">
        <v>300</v>
      </c>
      <c r="B459" s="13" t="s">
        <v>241</v>
      </c>
      <c r="C459" s="1" t="s">
        <v>14</v>
      </c>
      <c r="D459" s="1" t="s">
        <v>101</v>
      </c>
      <c r="E459" s="1" t="s">
        <v>101</v>
      </c>
      <c r="F459" s="1" t="s">
        <v>101</v>
      </c>
      <c r="G459" s="1" t="s">
        <v>101</v>
      </c>
      <c r="H459" s="1"/>
    </row>
    <row r="460" spans="1:10" ht="67.5" customHeight="1" outlineLevel="1" x14ac:dyDescent="0.35">
      <c r="A460" s="1">
        <v>301</v>
      </c>
      <c r="B460" s="18" t="s">
        <v>242</v>
      </c>
      <c r="C460" s="1" t="s">
        <v>14</v>
      </c>
      <c r="D460" s="1" t="s">
        <v>101</v>
      </c>
      <c r="E460" s="1" t="s">
        <v>101</v>
      </c>
      <c r="F460" s="1" t="s">
        <v>101</v>
      </c>
      <c r="G460" s="1">
        <v>1.76</v>
      </c>
      <c r="H460" s="96" t="s">
        <v>632</v>
      </c>
    </row>
    <row r="461" spans="1:10" ht="61.5" customHeight="1" outlineLevel="1" x14ac:dyDescent="0.35">
      <c r="A461" s="1">
        <v>302</v>
      </c>
      <c r="B461" s="18" t="s">
        <v>243</v>
      </c>
      <c r="C461" s="1" t="s">
        <v>12</v>
      </c>
      <c r="D461" s="2">
        <v>36.200000000000003</v>
      </c>
      <c r="E461" s="2">
        <v>35.299999999999997</v>
      </c>
      <c r="F461" s="62">
        <v>36</v>
      </c>
      <c r="G461" s="62">
        <v>35</v>
      </c>
      <c r="H461" s="96" t="s">
        <v>632</v>
      </c>
    </row>
    <row r="462" spans="1:10" ht="33" customHeight="1" outlineLevel="1" x14ac:dyDescent="0.35">
      <c r="A462" s="154" t="s">
        <v>579</v>
      </c>
      <c r="B462" s="154"/>
      <c r="C462" s="154"/>
      <c r="D462" s="154"/>
      <c r="E462" s="154"/>
      <c r="F462" s="154"/>
      <c r="G462" s="154"/>
      <c r="H462" s="154"/>
    </row>
    <row r="463" spans="1:10" ht="86.25" customHeight="1" outlineLevel="1" x14ac:dyDescent="0.35">
      <c r="A463" s="1">
        <v>303</v>
      </c>
      <c r="B463" s="15" t="s">
        <v>58</v>
      </c>
      <c r="C463" s="1" t="s">
        <v>12</v>
      </c>
      <c r="D463" s="1">
        <v>10.08</v>
      </c>
      <c r="E463" s="16">
        <v>13.5</v>
      </c>
      <c r="F463" s="1">
        <v>10.220000000000001</v>
      </c>
      <c r="G463" s="62">
        <v>14</v>
      </c>
      <c r="H463" s="96" t="s">
        <v>427</v>
      </c>
    </row>
    <row r="464" spans="1:10" ht="32.25" customHeight="1" outlineLevel="1" x14ac:dyDescent="0.35">
      <c r="A464" s="154" t="s">
        <v>288</v>
      </c>
      <c r="B464" s="154"/>
      <c r="C464" s="154"/>
      <c r="D464" s="154"/>
      <c r="E464" s="154"/>
      <c r="F464" s="154"/>
      <c r="G464" s="154"/>
      <c r="H464" s="154"/>
    </row>
    <row r="465" spans="1:223" ht="27.75" customHeight="1" outlineLevel="1" x14ac:dyDescent="0.35">
      <c r="A465" s="152" t="s">
        <v>580</v>
      </c>
      <c r="B465" s="152"/>
      <c r="C465" s="152"/>
      <c r="D465" s="152"/>
      <c r="E465" s="152"/>
      <c r="F465" s="152"/>
      <c r="G465" s="152"/>
      <c r="H465" s="152"/>
    </row>
    <row r="466" spans="1:223" ht="60.75" customHeight="1" outlineLevel="1" x14ac:dyDescent="0.35">
      <c r="A466" s="39">
        <v>304</v>
      </c>
      <c r="B466" s="13" t="s">
        <v>280</v>
      </c>
      <c r="C466" s="1" t="s">
        <v>15</v>
      </c>
      <c r="D466" s="1">
        <v>241.56</v>
      </c>
      <c r="E466" s="1">
        <v>275.60000000000002</v>
      </c>
      <c r="F466" s="1">
        <v>242.96</v>
      </c>
      <c r="G466" s="1">
        <v>281.39999999999998</v>
      </c>
      <c r="H466" s="96" t="s">
        <v>632</v>
      </c>
    </row>
    <row r="467" spans="1:223" s="4" customFormat="1" ht="78" customHeight="1" outlineLevel="1" x14ac:dyDescent="0.35">
      <c r="A467" s="39">
        <v>305</v>
      </c>
      <c r="B467" s="13" t="s">
        <v>244</v>
      </c>
      <c r="C467" s="1" t="s">
        <v>104</v>
      </c>
      <c r="D467" s="1" t="s">
        <v>101</v>
      </c>
      <c r="E467" s="1" t="s">
        <v>101</v>
      </c>
      <c r="F467" s="1" t="s">
        <v>101</v>
      </c>
      <c r="G467" s="1" t="s">
        <v>101</v>
      </c>
      <c r="H467" s="15"/>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1"/>
      <c r="CD467" s="81"/>
      <c r="CE467" s="81"/>
      <c r="CF467" s="81"/>
      <c r="CG467" s="81"/>
      <c r="CH467" s="81"/>
      <c r="CI467" s="81"/>
      <c r="CJ467" s="81"/>
      <c r="CK467" s="81"/>
      <c r="CL467" s="81"/>
      <c r="CM467" s="81"/>
      <c r="CN467" s="81"/>
      <c r="CO467" s="81"/>
      <c r="CP467" s="81"/>
      <c r="CQ467" s="81"/>
      <c r="CR467" s="81"/>
      <c r="CS467" s="81"/>
      <c r="CT467" s="81"/>
      <c r="CU467" s="81"/>
      <c r="CV467" s="81"/>
      <c r="CW467" s="81"/>
      <c r="CX467" s="81"/>
      <c r="CY467" s="81"/>
      <c r="CZ467" s="81"/>
      <c r="DA467" s="81"/>
      <c r="DB467" s="81"/>
      <c r="DC467" s="81"/>
      <c r="DD467" s="81"/>
      <c r="DE467" s="81"/>
      <c r="DF467" s="81"/>
      <c r="DG467" s="81"/>
      <c r="DH467" s="81"/>
      <c r="DI467" s="81"/>
      <c r="DJ467" s="81"/>
      <c r="DK467" s="81"/>
      <c r="DL467" s="81"/>
      <c r="DM467" s="81"/>
      <c r="DN467" s="81"/>
      <c r="DO467" s="81"/>
      <c r="DP467" s="81"/>
      <c r="DQ467" s="81"/>
      <c r="DR467" s="81"/>
      <c r="DS467" s="81"/>
      <c r="DT467" s="81"/>
      <c r="DU467" s="81"/>
      <c r="DV467" s="81"/>
      <c r="DW467" s="81"/>
      <c r="DX467" s="81"/>
      <c r="DY467" s="81"/>
      <c r="DZ467" s="81"/>
      <c r="EA467" s="81"/>
      <c r="EB467" s="81"/>
      <c r="EC467" s="81"/>
      <c r="ED467" s="81"/>
      <c r="EE467" s="81"/>
      <c r="EF467" s="81"/>
      <c r="EG467" s="81"/>
      <c r="EH467" s="81"/>
      <c r="EI467" s="81"/>
      <c r="EJ467" s="81"/>
      <c r="EK467" s="81"/>
      <c r="EL467" s="81"/>
      <c r="EM467" s="81"/>
      <c r="EN467" s="81"/>
      <c r="EO467" s="81"/>
      <c r="EP467" s="81"/>
      <c r="EQ467" s="81"/>
      <c r="ER467" s="81"/>
      <c r="ES467" s="81"/>
      <c r="ET467" s="81"/>
      <c r="EU467" s="81"/>
      <c r="EV467" s="81"/>
      <c r="EW467" s="81"/>
      <c r="EX467" s="81"/>
      <c r="EY467" s="81"/>
      <c r="EZ467" s="81"/>
      <c r="FA467" s="81"/>
      <c r="FB467" s="81"/>
      <c r="FC467" s="81"/>
      <c r="FD467" s="81"/>
      <c r="FE467" s="81"/>
      <c r="FF467" s="81"/>
      <c r="FG467" s="81"/>
      <c r="FH467" s="81"/>
      <c r="FI467" s="81"/>
      <c r="FJ467" s="81"/>
      <c r="FK467" s="81"/>
      <c r="FL467" s="81"/>
      <c r="FM467" s="81"/>
      <c r="FN467" s="81"/>
      <c r="FO467" s="81"/>
      <c r="FP467" s="81"/>
      <c r="FQ467" s="81"/>
      <c r="FR467" s="81"/>
      <c r="FS467" s="81"/>
      <c r="FT467" s="81"/>
      <c r="FU467" s="81"/>
      <c r="FV467" s="81"/>
      <c r="FW467" s="81"/>
      <c r="FX467" s="81"/>
      <c r="FY467" s="81"/>
      <c r="FZ467" s="81"/>
      <c r="GA467" s="81"/>
      <c r="GB467" s="81"/>
      <c r="GC467" s="81"/>
      <c r="GD467" s="81"/>
      <c r="GE467" s="81"/>
      <c r="GF467" s="81"/>
      <c r="GG467" s="81"/>
      <c r="GH467" s="81"/>
      <c r="GI467" s="81"/>
      <c r="GJ467" s="81"/>
      <c r="GK467" s="81"/>
      <c r="GL467" s="81"/>
      <c r="GM467" s="81"/>
      <c r="GN467" s="81"/>
      <c r="GO467" s="81"/>
      <c r="GP467" s="81"/>
      <c r="GQ467" s="81"/>
      <c r="GR467" s="81"/>
      <c r="GS467" s="81"/>
      <c r="GT467" s="81"/>
      <c r="GU467" s="81"/>
      <c r="GV467" s="81"/>
      <c r="GW467" s="81"/>
      <c r="GX467" s="81"/>
      <c r="GY467" s="81"/>
      <c r="GZ467" s="81"/>
      <c r="HA467" s="81"/>
      <c r="HB467" s="81"/>
      <c r="HC467" s="81"/>
      <c r="HD467" s="81"/>
      <c r="HE467" s="81"/>
      <c r="HF467" s="81"/>
      <c r="HG467" s="81"/>
      <c r="HH467" s="81"/>
      <c r="HI467" s="81"/>
      <c r="HJ467" s="81"/>
      <c r="HK467" s="81"/>
      <c r="HL467" s="81"/>
      <c r="HM467" s="81"/>
      <c r="HN467" s="81"/>
      <c r="HO467" s="81"/>
    </row>
    <row r="468" spans="1:223" s="4" customFormat="1" ht="30.75" customHeight="1" outlineLevel="1" x14ac:dyDescent="0.35">
      <c r="A468" s="152" t="s">
        <v>581</v>
      </c>
      <c r="B468" s="152"/>
      <c r="C468" s="152"/>
      <c r="D468" s="152"/>
      <c r="E468" s="152"/>
      <c r="F468" s="152"/>
      <c r="G468" s="152"/>
      <c r="H468" s="152"/>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1"/>
      <c r="CD468" s="81"/>
      <c r="CE468" s="81"/>
      <c r="CF468" s="81"/>
      <c r="CG468" s="81"/>
      <c r="CH468" s="81"/>
      <c r="CI468" s="81"/>
      <c r="CJ468" s="81"/>
      <c r="CK468" s="81"/>
      <c r="CL468" s="81"/>
      <c r="CM468" s="81"/>
      <c r="CN468" s="81"/>
      <c r="CO468" s="81"/>
      <c r="CP468" s="81"/>
      <c r="CQ468" s="81"/>
      <c r="CR468" s="81"/>
      <c r="CS468" s="81"/>
      <c r="CT468" s="81"/>
      <c r="CU468" s="81"/>
      <c r="CV468" s="81"/>
      <c r="CW468" s="81"/>
      <c r="CX468" s="81"/>
      <c r="CY468" s="81"/>
      <c r="CZ468" s="81"/>
      <c r="DA468" s="81"/>
      <c r="DB468" s="81"/>
      <c r="DC468" s="81"/>
      <c r="DD468" s="81"/>
      <c r="DE468" s="81"/>
      <c r="DF468" s="81"/>
      <c r="DG468" s="81"/>
      <c r="DH468" s="81"/>
      <c r="DI468" s="81"/>
      <c r="DJ468" s="81"/>
      <c r="DK468" s="81"/>
      <c r="DL468" s="81"/>
      <c r="DM468" s="81"/>
      <c r="DN468" s="81"/>
      <c r="DO468" s="81"/>
      <c r="DP468" s="81"/>
      <c r="DQ468" s="81"/>
      <c r="DR468" s="81"/>
      <c r="DS468" s="81"/>
      <c r="DT468" s="81"/>
      <c r="DU468" s="81"/>
      <c r="DV468" s="81"/>
      <c r="DW468" s="81"/>
      <c r="DX468" s="81"/>
      <c r="DY468" s="81"/>
      <c r="DZ468" s="81"/>
      <c r="EA468" s="81"/>
      <c r="EB468" s="81"/>
      <c r="EC468" s="81"/>
      <c r="ED468" s="81"/>
      <c r="EE468" s="81"/>
      <c r="EF468" s="81"/>
      <c r="EG468" s="81"/>
      <c r="EH468" s="81"/>
      <c r="EI468" s="81"/>
      <c r="EJ468" s="81"/>
      <c r="EK468" s="81"/>
      <c r="EL468" s="81"/>
      <c r="EM468" s="81"/>
      <c r="EN468" s="81"/>
      <c r="EO468" s="81"/>
      <c r="EP468" s="81"/>
      <c r="EQ468" s="81"/>
      <c r="ER468" s="81"/>
      <c r="ES468" s="81"/>
      <c r="ET468" s="81"/>
      <c r="EU468" s="81"/>
      <c r="EV468" s="81"/>
      <c r="EW468" s="81"/>
      <c r="EX468" s="81"/>
      <c r="EY468" s="81"/>
      <c r="EZ468" s="81"/>
      <c r="FA468" s="81"/>
      <c r="FB468" s="81"/>
      <c r="FC468" s="81"/>
      <c r="FD468" s="81"/>
      <c r="FE468" s="81"/>
      <c r="FF468" s="81"/>
      <c r="FG468" s="81"/>
      <c r="FH468" s="81"/>
      <c r="FI468" s="81"/>
      <c r="FJ468" s="81"/>
      <c r="FK468" s="81"/>
      <c r="FL468" s="81"/>
      <c r="FM468" s="81"/>
      <c r="FN468" s="81"/>
      <c r="FO468" s="81"/>
      <c r="FP468" s="81"/>
      <c r="FQ468" s="81"/>
      <c r="FR468" s="81"/>
      <c r="FS468" s="81"/>
      <c r="FT468" s="81"/>
      <c r="FU468" s="81"/>
      <c r="FV468" s="81"/>
      <c r="FW468" s="81"/>
      <c r="FX468" s="81"/>
      <c r="FY468" s="81"/>
      <c r="FZ468" s="81"/>
      <c r="GA468" s="81"/>
      <c r="GB468" s="81"/>
      <c r="GC468" s="81"/>
      <c r="GD468" s="81"/>
      <c r="GE468" s="81"/>
      <c r="GF468" s="81"/>
      <c r="GG468" s="81"/>
      <c r="GH468" s="81"/>
      <c r="GI468" s="81"/>
      <c r="GJ468" s="81"/>
      <c r="GK468" s="81"/>
      <c r="GL468" s="81"/>
      <c r="GM468" s="81"/>
      <c r="GN468" s="81"/>
      <c r="GO468" s="81"/>
      <c r="GP468" s="81"/>
      <c r="GQ468" s="81"/>
      <c r="GR468" s="81"/>
      <c r="GS468" s="81"/>
      <c r="GT468" s="81"/>
      <c r="GU468" s="81"/>
      <c r="GV468" s="81"/>
      <c r="GW468" s="81"/>
      <c r="GX468" s="81"/>
      <c r="GY468" s="81"/>
      <c r="GZ468" s="81"/>
      <c r="HA468" s="81"/>
      <c r="HB468" s="81"/>
      <c r="HC468" s="81"/>
      <c r="HD468" s="81"/>
      <c r="HE468" s="81"/>
      <c r="HF468" s="81"/>
      <c r="HG468" s="81"/>
      <c r="HH468" s="81"/>
      <c r="HI468" s="81"/>
      <c r="HJ468" s="81"/>
      <c r="HK468" s="81"/>
      <c r="HL468" s="81"/>
      <c r="HM468" s="81"/>
      <c r="HN468" s="81"/>
      <c r="HO468" s="81"/>
    </row>
    <row r="469" spans="1:223" s="4" customFormat="1" ht="85.5" customHeight="1" outlineLevel="1" x14ac:dyDescent="0.35">
      <c r="A469" s="1">
        <v>306</v>
      </c>
      <c r="B469" s="15" t="s">
        <v>59</v>
      </c>
      <c r="C469" s="1" t="s">
        <v>12</v>
      </c>
      <c r="D469" s="2">
        <v>100</v>
      </c>
      <c r="E469" s="1">
        <v>100</v>
      </c>
      <c r="F469" s="1">
        <v>100</v>
      </c>
      <c r="G469" s="1">
        <v>100</v>
      </c>
      <c r="H469" s="96" t="s">
        <v>427</v>
      </c>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1"/>
      <c r="CD469" s="81"/>
      <c r="CE469" s="81"/>
      <c r="CF469" s="81"/>
      <c r="CG469" s="81"/>
      <c r="CH469" s="81"/>
      <c r="CI469" s="81"/>
      <c r="CJ469" s="81"/>
      <c r="CK469" s="81"/>
      <c r="CL469" s="81"/>
      <c r="CM469" s="81"/>
      <c r="CN469" s="81"/>
      <c r="CO469" s="81"/>
      <c r="CP469" s="81"/>
      <c r="CQ469" s="81"/>
      <c r="CR469" s="81"/>
      <c r="CS469" s="81"/>
      <c r="CT469" s="81"/>
      <c r="CU469" s="81"/>
      <c r="CV469" s="81"/>
      <c r="CW469" s="81"/>
      <c r="CX469" s="81"/>
      <c r="CY469" s="81"/>
      <c r="CZ469" s="81"/>
      <c r="DA469" s="81"/>
      <c r="DB469" s="81"/>
      <c r="DC469" s="81"/>
      <c r="DD469" s="81"/>
      <c r="DE469" s="81"/>
      <c r="DF469" s="81"/>
      <c r="DG469" s="81"/>
      <c r="DH469" s="81"/>
      <c r="DI469" s="81"/>
      <c r="DJ469" s="81"/>
      <c r="DK469" s="81"/>
      <c r="DL469" s="81"/>
      <c r="DM469" s="81"/>
      <c r="DN469" s="81"/>
      <c r="DO469" s="81"/>
      <c r="DP469" s="81"/>
      <c r="DQ469" s="81"/>
      <c r="DR469" s="81"/>
      <c r="DS469" s="81"/>
      <c r="DT469" s="81"/>
      <c r="DU469" s="81"/>
      <c r="DV469" s="81"/>
      <c r="DW469" s="81"/>
      <c r="DX469" s="81"/>
      <c r="DY469" s="81"/>
      <c r="DZ469" s="81"/>
      <c r="EA469" s="81"/>
      <c r="EB469" s="81"/>
      <c r="EC469" s="81"/>
      <c r="ED469" s="81"/>
      <c r="EE469" s="81"/>
      <c r="EF469" s="81"/>
      <c r="EG469" s="81"/>
      <c r="EH469" s="81"/>
      <c r="EI469" s="81"/>
      <c r="EJ469" s="81"/>
      <c r="EK469" s="81"/>
      <c r="EL469" s="81"/>
      <c r="EM469" s="81"/>
      <c r="EN469" s="81"/>
      <c r="EO469" s="81"/>
      <c r="EP469" s="81"/>
      <c r="EQ469" s="81"/>
      <c r="ER469" s="81"/>
      <c r="ES469" s="81"/>
      <c r="ET469" s="81"/>
      <c r="EU469" s="81"/>
      <c r="EV469" s="81"/>
      <c r="EW469" s="81"/>
      <c r="EX469" s="81"/>
      <c r="EY469" s="81"/>
      <c r="EZ469" s="81"/>
      <c r="FA469" s="81"/>
      <c r="FB469" s="81"/>
      <c r="FC469" s="81"/>
      <c r="FD469" s="81"/>
      <c r="FE469" s="81"/>
      <c r="FF469" s="81"/>
      <c r="FG469" s="81"/>
      <c r="FH469" s="81"/>
      <c r="FI469" s="81"/>
      <c r="FJ469" s="81"/>
      <c r="FK469" s="81"/>
      <c r="FL469" s="81"/>
      <c r="FM469" s="81"/>
      <c r="FN469" s="81"/>
      <c r="FO469" s="81"/>
      <c r="FP469" s="81"/>
      <c r="FQ469" s="81"/>
      <c r="FR469" s="81"/>
      <c r="FS469" s="81"/>
      <c r="FT469" s="81"/>
      <c r="FU469" s="81"/>
      <c r="FV469" s="81"/>
      <c r="FW469" s="81"/>
      <c r="FX469" s="81"/>
      <c r="FY469" s="81"/>
      <c r="FZ469" s="81"/>
      <c r="GA469" s="81"/>
      <c r="GB469" s="81"/>
      <c r="GC469" s="81"/>
      <c r="GD469" s="81"/>
      <c r="GE469" s="81"/>
      <c r="GF469" s="81"/>
      <c r="GG469" s="81"/>
      <c r="GH469" s="81"/>
      <c r="GI469" s="81"/>
      <c r="GJ469" s="81"/>
      <c r="GK469" s="81"/>
      <c r="GL469" s="81"/>
      <c r="GM469" s="81"/>
      <c r="GN469" s="81"/>
      <c r="GO469" s="81"/>
      <c r="GP469" s="81"/>
      <c r="GQ469" s="81"/>
      <c r="GR469" s="81"/>
      <c r="GS469" s="81"/>
      <c r="GT469" s="81"/>
      <c r="GU469" s="81"/>
      <c r="GV469" s="81"/>
      <c r="GW469" s="81"/>
      <c r="GX469" s="81"/>
      <c r="GY469" s="81"/>
      <c r="GZ469" s="81"/>
      <c r="HA469" s="81"/>
      <c r="HB469" s="81"/>
      <c r="HC469" s="81"/>
      <c r="HD469" s="81"/>
      <c r="HE469" s="81"/>
      <c r="HF469" s="81"/>
      <c r="HG469" s="81"/>
      <c r="HH469" s="81"/>
      <c r="HI469" s="81"/>
      <c r="HJ469" s="81"/>
      <c r="HK469" s="81"/>
      <c r="HL469" s="81"/>
      <c r="HM469" s="81"/>
      <c r="HN469" s="81"/>
      <c r="HO469" s="81"/>
    </row>
    <row r="470" spans="1:223" s="4" customFormat="1" ht="28.5" customHeight="1" outlineLevel="1" x14ac:dyDescent="0.35">
      <c r="A470" s="152" t="s">
        <v>290</v>
      </c>
      <c r="B470" s="152"/>
      <c r="C470" s="152"/>
      <c r="D470" s="152"/>
      <c r="E470" s="152"/>
      <c r="F470" s="152"/>
      <c r="G470" s="152"/>
      <c r="H470" s="152"/>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1"/>
      <c r="CD470" s="81"/>
      <c r="CE470" s="81"/>
      <c r="CF470" s="81"/>
      <c r="CG470" s="81"/>
      <c r="CH470" s="81"/>
      <c r="CI470" s="81"/>
      <c r="CJ470" s="81"/>
      <c r="CK470" s="81"/>
      <c r="CL470" s="81"/>
      <c r="CM470" s="81"/>
      <c r="CN470" s="81"/>
      <c r="CO470" s="81"/>
      <c r="CP470" s="81"/>
      <c r="CQ470" s="81"/>
      <c r="CR470" s="81"/>
      <c r="CS470" s="81"/>
      <c r="CT470" s="81"/>
      <c r="CU470" s="81"/>
      <c r="CV470" s="81"/>
      <c r="CW470" s="81"/>
      <c r="CX470" s="81"/>
      <c r="CY470" s="81"/>
      <c r="CZ470" s="81"/>
      <c r="DA470" s="81"/>
      <c r="DB470" s="81"/>
      <c r="DC470" s="81"/>
      <c r="DD470" s="81"/>
      <c r="DE470" s="81"/>
      <c r="DF470" s="81"/>
      <c r="DG470" s="81"/>
      <c r="DH470" s="81"/>
      <c r="DI470" s="81"/>
      <c r="DJ470" s="81"/>
      <c r="DK470" s="81"/>
      <c r="DL470" s="81"/>
      <c r="DM470" s="81"/>
      <c r="DN470" s="81"/>
      <c r="DO470" s="81"/>
      <c r="DP470" s="81"/>
      <c r="DQ470" s="81"/>
      <c r="DR470" s="81"/>
      <c r="DS470" s="81"/>
      <c r="DT470" s="81"/>
      <c r="DU470" s="81"/>
      <c r="DV470" s="81"/>
      <c r="DW470" s="81"/>
      <c r="DX470" s="81"/>
      <c r="DY470" s="81"/>
      <c r="DZ470" s="81"/>
      <c r="EA470" s="81"/>
      <c r="EB470" s="81"/>
      <c r="EC470" s="81"/>
      <c r="ED470" s="81"/>
      <c r="EE470" s="81"/>
      <c r="EF470" s="81"/>
      <c r="EG470" s="81"/>
      <c r="EH470" s="81"/>
      <c r="EI470" s="81"/>
      <c r="EJ470" s="81"/>
      <c r="EK470" s="81"/>
      <c r="EL470" s="81"/>
      <c r="EM470" s="81"/>
      <c r="EN470" s="81"/>
      <c r="EO470" s="81"/>
      <c r="EP470" s="81"/>
      <c r="EQ470" s="81"/>
      <c r="ER470" s="81"/>
      <c r="ES470" s="81"/>
      <c r="ET470" s="81"/>
      <c r="EU470" s="81"/>
      <c r="EV470" s="81"/>
      <c r="EW470" s="81"/>
      <c r="EX470" s="81"/>
      <c r="EY470" s="81"/>
      <c r="EZ470" s="81"/>
      <c r="FA470" s="81"/>
      <c r="FB470" s="81"/>
      <c r="FC470" s="81"/>
      <c r="FD470" s="81"/>
      <c r="FE470" s="81"/>
      <c r="FF470" s="81"/>
      <c r="FG470" s="81"/>
      <c r="FH470" s="81"/>
      <c r="FI470" s="81"/>
      <c r="FJ470" s="81"/>
      <c r="FK470" s="81"/>
      <c r="FL470" s="81"/>
      <c r="FM470" s="81"/>
      <c r="FN470" s="81"/>
      <c r="FO470" s="81"/>
      <c r="FP470" s="81"/>
      <c r="FQ470" s="81"/>
      <c r="FR470" s="81"/>
      <c r="FS470" s="81"/>
      <c r="FT470" s="81"/>
      <c r="FU470" s="81"/>
      <c r="FV470" s="81"/>
      <c r="FW470" s="81"/>
      <c r="FX470" s="81"/>
      <c r="FY470" s="81"/>
      <c r="FZ470" s="81"/>
      <c r="GA470" s="81"/>
      <c r="GB470" s="81"/>
      <c r="GC470" s="81"/>
      <c r="GD470" s="81"/>
      <c r="GE470" s="81"/>
      <c r="GF470" s="81"/>
      <c r="GG470" s="81"/>
      <c r="GH470" s="81"/>
      <c r="GI470" s="81"/>
      <c r="GJ470" s="81"/>
      <c r="GK470" s="81"/>
      <c r="GL470" s="81"/>
      <c r="GM470" s="81"/>
      <c r="GN470" s="81"/>
      <c r="GO470" s="81"/>
      <c r="GP470" s="81"/>
      <c r="GQ470" s="81"/>
      <c r="GR470" s="81"/>
      <c r="GS470" s="81"/>
      <c r="GT470" s="81"/>
      <c r="GU470" s="81"/>
      <c r="GV470" s="81"/>
      <c r="GW470" s="81"/>
      <c r="GX470" s="81"/>
      <c r="GY470" s="81"/>
      <c r="GZ470" s="81"/>
      <c r="HA470" s="81"/>
      <c r="HB470" s="81"/>
      <c r="HC470" s="81"/>
      <c r="HD470" s="81"/>
      <c r="HE470" s="81"/>
      <c r="HF470" s="81"/>
      <c r="HG470" s="81"/>
      <c r="HH470" s="81"/>
      <c r="HI470" s="81"/>
      <c r="HJ470" s="81"/>
      <c r="HK470" s="81"/>
      <c r="HL470" s="81"/>
      <c r="HM470" s="81"/>
      <c r="HN470" s="81"/>
      <c r="HO470" s="81"/>
    </row>
    <row r="471" spans="1:223" s="4" customFormat="1" ht="27.75" customHeight="1" outlineLevel="1" x14ac:dyDescent="0.35">
      <c r="A471" s="152" t="s">
        <v>582</v>
      </c>
      <c r="B471" s="152"/>
      <c r="C471" s="152"/>
      <c r="D471" s="152"/>
      <c r="E471" s="152"/>
      <c r="F471" s="152"/>
      <c r="G471" s="152"/>
      <c r="H471" s="152"/>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1"/>
      <c r="CD471" s="81"/>
      <c r="CE471" s="81"/>
      <c r="CF471" s="81"/>
      <c r="CG471" s="81"/>
      <c r="CH471" s="81"/>
      <c r="CI471" s="81"/>
      <c r="CJ471" s="81"/>
      <c r="CK471" s="81"/>
      <c r="CL471" s="81"/>
      <c r="CM471" s="81"/>
      <c r="CN471" s="81"/>
      <c r="CO471" s="81"/>
      <c r="CP471" s="81"/>
      <c r="CQ471" s="81"/>
      <c r="CR471" s="81"/>
      <c r="CS471" s="81"/>
      <c r="CT471" s="81"/>
      <c r="CU471" s="81"/>
      <c r="CV471" s="81"/>
      <c r="CW471" s="81"/>
      <c r="CX471" s="81"/>
      <c r="CY471" s="81"/>
      <c r="CZ471" s="81"/>
      <c r="DA471" s="81"/>
      <c r="DB471" s="81"/>
      <c r="DC471" s="81"/>
      <c r="DD471" s="81"/>
      <c r="DE471" s="81"/>
      <c r="DF471" s="81"/>
      <c r="DG471" s="81"/>
      <c r="DH471" s="81"/>
      <c r="DI471" s="81"/>
      <c r="DJ471" s="81"/>
      <c r="DK471" s="81"/>
      <c r="DL471" s="81"/>
      <c r="DM471" s="81"/>
      <c r="DN471" s="81"/>
      <c r="DO471" s="81"/>
      <c r="DP471" s="81"/>
      <c r="DQ471" s="81"/>
      <c r="DR471" s="81"/>
      <c r="DS471" s="81"/>
      <c r="DT471" s="81"/>
      <c r="DU471" s="81"/>
      <c r="DV471" s="81"/>
      <c r="DW471" s="81"/>
      <c r="DX471" s="81"/>
      <c r="DY471" s="81"/>
      <c r="DZ471" s="81"/>
      <c r="EA471" s="81"/>
      <c r="EB471" s="81"/>
      <c r="EC471" s="81"/>
      <c r="ED471" s="81"/>
      <c r="EE471" s="81"/>
      <c r="EF471" s="81"/>
      <c r="EG471" s="81"/>
      <c r="EH471" s="81"/>
      <c r="EI471" s="81"/>
      <c r="EJ471" s="81"/>
      <c r="EK471" s="81"/>
      <c r="EL471" s="81"/>
      <c r="EM471" s="81"/>
      <c r="EN471" s="81"/>
      <c r="EO471" s="81"/>
      <c r="EP471" s="81"/>
      <c r="EQ471" s="81"/>
      <c r="ER471" s="81"/>
      <c r="ES471" s="81"/>
      <c r="ET471" s="81"/>
      <c r="EU471" s="81"/>
      <c r="EV471" s="81"/>
      <c r="EW471" s="81"/>
      <c r="EX471" s="81"/>
      <c r="EY471" s="81"/>
      <c r="EZ471" s="81"/>
      <c r="FA471" s="81"/>
      <c r="FB471" s="81"/>
      <c r="FC471" s="81"/>
      <c r="FD471" s="81"/>
      <c r="FE471" s="81"/>
      <c r="FF471" s="81"/>
      <c r="FG471" s="81"/>
      <c r="FH471" s="81"/>
      <c r="FI471" s="81"/>
      <c r="FJ471" s="81"/>
      <c r="FK471" s="81"/>
      <c r="FL471" s="81"/>
      <c r="FM471" s="81"/>
      <c r="FN471" s="81"/>
      <c r="FO471" s="81"/>
      <c r="FP471" s="81"/>
      <c r="FQ471" s="81"/>
      <c r="FR471" s="81"/>
      <c r="FS471" s="81"/>
      <c r="FT471" s="81"/>
      <c r="FU471" s="81"/>
      <c r="FV471" s="81"/>
      <c r="FW471" s="81"/>
      <c r="FX471" s="81"/>
      <c r="FY471" s="81"/>
      <c r="FZ471" s="81"/>
      <c r="GA471" s="81"/>
      <c r="GB471" s="81"/>
      <c r="GC471" s="81"/>
      <c r="GD471" s="81"/>
      <c r="GE471" s="81"/>
      <c r="GF471" s="81"/>
      <c r="GG471" s="81"/>
      <c r="GH471" s="81"/>
      <c r="GI471" s="81"/>
      <c r="GJ471" s="81"/>
      <c r="GK471" s="81"/>
      <c r="GL471" s="81"/>
      <c r="GM471" s="81"/>
      <c r="GN471" s="81"/>
      <c r="GO471" s="81"/>
      <c r="GP471" s="81"/>
      <c r="GQ471" s="81"/>
      <c r="GR471" s="81"/>
      <c r="GS471" s="81"/>
      <c r="GT471" s="81"/>
      <c r="GU471" s="81"/>
      <c r="GV471" s="81"/>
      <c r="GW471" s="81"/>
      <c r="GX471" s="81"/>
      <c r="GY471" s="81"/>
      <c r="GZ471" s="81"/>
      <c r="HA471" s="81"/>
      <c r="HB471" s="81"/>
      <c r="HC471" s="81"/>
      <c r="HD471" s="81"/>
      <c r="HE471" s="81"/>
      <c r="HF471" s="81"/>
      <c r="HG471" s="81"/>
      <c r="HH471" s="81"/>
      <c r="HI471" s="81"/>
      <c r="HJ471" s="81"/>
      <c r="HK471" s="81"/>
      <c r="HL471" s="81"/>
      <c r="HM471" s="81"/>
      <c r="HN471" s="81"/>
      <c r="HO471" s="81"/>
    </row>
    <row r="472" spans="1:223" s="4" customFormat="1" ht="75.75" customHeight="1" outlineLevel="1" x14ac:dyDescent="0.35">
      <c r="A472" s="39">
        <v>307</v>
      </c>
      <c r="B472" s="13" t="s">
        <v>245</v>
      </c>
      <c r="C472" s="1" t="s">
        <v>11</v>
      </c>
      <c r="D472" s="2">
        <v>41</v>
      </c>
      <c r="E472" s="1">
        <v>41</v>
      </c>
      <c r="F472" s="1">
        <v>41</v>
      </c>
      <c r="G472" s="1">
        <v>69</v>
      </c>
      <c r="H472" s="96" t="s">
        <v>632</v>
      </c>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1"/>
      <c r="CD472" s="81"/>
      <c r="CE472" s="81"/>
      <c r="CF472" s="81"/>
      <c r="CG472" s="81"/>
      <c r="CH472" s="81"/>
      <c r="CI472" s="81"/>
      <c r="CJ472" s="81"/>
      <c r="CK472" s="81"/>
      <c r="CL472" s="81"/>
      <c r="CM472" s="81"/>
      <c r="CN472" s="81"/>
      <c r="CO472" s="81"/>
      <c r="CP472" s="81"/>
      <c r="CQ472" s="81"/>
      <c r="CR472" s="81"/>
      <c r="CS472" s="81"/>
      <c r="CT472" s="81"/>
      <c r="CU472" s="81"/>
      <c r="CV472" s="81"/>
      <c r="CW472" s="81"/>
      <c r="CX472" s="81"/>
      <c r="CY472" s="81"/>
      <c r="CZ472" s="81"/>
      <c r="DA472" s="81"/>
      <c r="DB472" s="81"/>
      <c r="DC472" s="81"/>
      <c r="DD472" s="81"/>
      <c r="DE472" s="81"/>
      <c r="DF472" s="81"/>
      <c r="DG472" s="81"/>
      <c r="DH472" s="81"/>
      <c r="DI472" s="81"/>
      <c r="DJ472" s="81"/>
      <c r="DK472" s="81"/>
      <c r="DL472" s="81"/>
      <c r="DM472" s="81"/>
      <c r="DN472" s="81"/>
      <c r="DO472" s="81"/>
      <c r="DP472" s="81"/>
      <c r="DQ472" s="81"/>
      <c r="DR472" s="81"/>
      <c r="DS472" s="81"/>
      <c r="DT472" s="81"/>
      <c r="DU472" s="81"/>
      <c r="DV472" s="81"/>
      <c r="DW472" s="81"/>
      <c r="DX472" s="81"/>
      <c r="DY472" s="81"/>
      <c r="DZ472" s="81"/>
      <c r="EA472" s="81"/>
      <c r="EB472" s="81"/>
      <c r="EC472" s="81"/>
      <c r="ED472" s="81"/>
      <c r="EE472" s="81"/>
      <c r="EF472" s="81"/>
      <c r="EG472" s="81"/>
      <c r="EH472" s="81"/>
      <c r="EI472" s="81"/>
      <c r="EJ472" s="81"/>
      <c r="EK472" s="81"/>
      <c r="EL472" s="81"/>
      <c r="EM472" s="81"/>
      <c r="EN472" s="81"/>
      <c r="EO472" s="81"/>
      <c r="EP472" s="81"/>
      <c r="EQ472" s="81"/>
      <c r="ER472" s="81"/>
      <c r="ES472" s="81"/>
      <c r="ET472" s="81"/>
      <c r="EU472" s="81"/>
      <c r="EV472" s="81"/>
      <c r="EW472" s="81"/>
      <c r="EX472" s="81"/>
      <c r="EY472" s="81"/>
      <c r="EZ472" s="81"/>
      <c r="FA472" s="81"/>
      <c r="FB472" s="81"/>
      <c r="FC472" s="81"/>
      <c r="FD472" s="81"/>
      <c r="FE472" s="81"/>
      <c r="FF472" s="81"/>
      <c r="FG472" s="81"/>
      <c r="FH472" s="81"/>
      <c r="FI472" s="81"/>
      <c r="FJ472" s="81"/>
      <c r="FK472" s="81"/>
      <c r="FL472" s="81"/>
      <c r="FM472" s="81"/>
      <c r="FN472" s="81"/>
      <c r="FO472" s="81"/>
      <c r="FP472" s="81"/>
      <c r="FQ472" s="81"/>
      <c r="FR472" s="81"/>
      <c r="FS472" s="81"/>
      <c r="FT472" s="81"/>
      <c r="FU472" s="81"/>
      <c r="FV472" s="81"/>
      <c r="FW472" s="81"/>
      <c r="FX472" s="81"/>
      <c r="FY472" s="81"/>
      <c r="FZ472" s="81"/>
      <c r="GA472" s="81"/>
      <c r="GB472" s="81"/>
      <c r="GC472" s="81"/>
      <c r="GD472" s="81"/>
      <c r="GE472" s="81"/>
      <c r="GF472" s="81"/>
      <c r="GG472" s="81"/>
      <c r="GH472" s="81"/>
      <c r="GI472" s="81"/>
      <c r="GJ472" s="81"/>
      <c r="GK472" s="81"/>
      <c r="GL472" s="81"/>
      <c r="GM472" s="81"/>
      <c r="GN472" s="81"/>
      <c r="GO472" s="81"/>
      <c r="GP472" s="81"/>
      <c r="GQ472" s="81"/>
      <c r="GR472" s="81"/>
      <c r="GS472" s="81"/>
      <c r="GT472" s="81"/>
      <c r="GU472" s="81"/>
      <c r="GV472" s="81"/>
      <c r="GW472" s="81"/>
      <c r="GX472" s="81"/>
      <c r="GY472" s="81"/>
      <c r="GZ472" s="81"/>
      <c r="HA472" s="81"/>
      <c r="HB472" s="81"/>
      <c r="HC472" s="81"/>
      <c r="HD472" s="81"/>
      <c r="HE472" s="81"/>
      <c r="HF472" s="81"/>
      <c r="HG472" s="81"/>
      <c r="HH472" s="81"/>
      <c r="HI472" s="81"/>
      <c r="HJ472" s="81"/>
      <c r="HK472" s="81"/>
      <c r="HL472" s="81"/>
      <c r="HM472" s="81"/>
      <c r="HN472" s="81"/>
      <c r="HO472" s="81"/>
    </row>
    <row r="473" spans="1:223" s="4" customFormat="1" ht="51.75" customHeight="1" outlineLevel="1" x14ac:dyDescent="0.35">
      <c r="A473" s="39">
        <v>308</v>
      </c>
      <c r="B473" s="13" t="s">
        <v>246</v>
      </c>
      <c r="C473" s="1" t="s">
        <v>12</v>
      </c>
      <c r="D473" s="2" t="s">
        <v>101</v>
      </c>
      <c r="E473" s="1" t="s">
        <v>101</v>
      </c>
      <c r="F473" s="1">
        <v>1</v>
      </c>
      <c r="G473" s="1">
        <v>1</v>
      </c>
      <c r="H473" s="96" t="s">
        <v>632</v>
      </c>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1"/>
      <c r="CD473" s="81"/>
      <c r="CE473" s="81"/>
      <c r="CF473" s="81"/>
      <c r="CG473" s="81"/>
      <c r="CH473" s="81"/>
      <c r="CI473" s="81"/>
      <c r="CJ473" s="81"/>
      <c r="CK473" s="81"/>
      <c r="CL473" s="81"/>
      <c r="CM473" s="81"/>
      <c r="CN473" s="81"/>
      <c r="CO473" s="81"/>
      <c r="CP473" s="81"/>
      <c r="CQ473" s="81"/>
      <c r="CR473" s="81"/>
      <c r="CS473" s="81"/>
      <c r="CT473" s="81"/>
      <c r="CU473" s="81"/>
      <c r="CV473" s="81"/>
      <c r="CW473" s="81"/>
      <c r="CX473" s="81"/>
      <c r="CY473" s="81"/>
      <c r="CZ473" s="81"/>
      <c r="DA473" s="81"/>
      <c r="DB473" s="81"/>
      <c r="DC473" s="81"/>
      <c r="DD473" s="81"/>
      <c r="DE473" s="81"/>
      <c r="DF473" s="81"/>
      <c r="DG473" s="81"/>
      <c r="DH473" s="81"/>
      <c r="DI473" s="81"/>
      <c r="DJ473" s="81"/>
      <c r="DK473" s="81"/>
      <c r="DL473" s="81"/>
      <c r="DM473" s="81"/>
      <c r="DN473" s="81"/>
      <c r="DO473" s="81"/>
      <c r="DP473" s="81"/>
      <c r="DQ473" s="81"/>
      <c r="DR473" s="81"/>
      <c r="DS473" s="81"/>
      <c r="DT473" s="81"/>
      <c r="DU473" s="81"/>
      <c r="DV473" s="81"/>
      <c r="DW473" s="81"/>
      <c r="DX473" s="81"/>
      <c r="DY473" s="81"/>
      <c r="DZ473" s="81"/>
      <c r="EA473" s="81"/>
      <c r="EB473" s="81"/>
      <c r="EC473" s="81"/>
      <c r="ED473" s="81"/>
      <c r="EE473" s="81"/>
      <c r="EF473" s="81"/>
      <c r="EG473" s="81"/>
      <c r="EH473" s="81"/>
      <c r="EI473" s="81"/>
      <c r="EJ473" s="81"/>
      <c r="EK473" s="81"/>
      <c r="EL473" s="81"/>
      <c r="EM473" s="81"/>
      <c r="EN473" s="81"/>
      <c r="EO473" s="81"/>
      <c r="EP473" s="81"/>
      <c r="EQ473" s="81"/>
      <c r="ER473" s="81"/>
      <c r="ES473" s="81"/>
      <c r="ET473" s="81"/>
      <c r="EU473" s="81"/>
      <c r="EV473" s="81"/>
      <c r="EW473" s="81"/>
      <c r="EX473" s="81"/>
      <c r="EY473" s="81"/>
      <c r="EZ473" s="81"/>
      <c r="FA473" s="81"/>
      <c r="FB473" s="81"/>
      <c r="FC473" s="81"/>
      <c r="FD473" s="81"/>
      <c r="FE473" s="81"/>
      <c r="FF473" s="81"/>
      <c r="FG473" s="81"/>
      <c r="FH473" s="81"/>
      <c r="FI473" s="81"/>
      <c r="FJ473" s="81"/>
      <c r="FK473" s="81"/>
      <c r="FL473" s="81"/>
      <c r="FM473" s="81"/>
      <c r="FN473" s="81"/>
      <c r="FO473" s="81"/>
      <c r="FP473" s="81"/>
      <c r="FQ473" s="81"/>
      <c r="FR473" s="81"/>
      <c r="FS473" s="81"/>
      <c r="FT473" s="81"/>
      <c r="FU473" s="81"/>
      <c r="FV473" s="81"/>
      <c r="FW473" s="81"/>
      <c r="FX473" s="81"/>
      <c r="FY473" s="81"/>
      <c r="FZ473" s="81"/>
      <c r="GA473" s="81"/>
      <c r="GB473" s="81"/>
      <c r="GC473" s="81"/>
      <c r="GD473" s="81"/>
      <c r="GE473" s="81"/>
      <c r="GF473" s="81"/>
      <c r="GG473" s="81"/>
      <c r="GH473" s="81"/>
      <c r="GI473" s="81"/>
      <c r="GJ473" s="81"/>
      <c r="GK473" s="81"/>
      <c r="GL473" s="81"/>
      <c r="GM473" s="81"/>
      <c r="GN473" s="81"/>
      <c r="GO473" s="81"/>
      <c r="GP473" s="81"/>
      <c r="GQ473" s="81"/>
      <c r="GR473" s="81"/>
      <c r="GS473" s="81"/>
      <c r="GT473" s="81"/>
      <c r="GU473" s="81"/>
      <c r="GV473" s="81"/>
      <c r="GW473" s="81"/>
      <c r="GX473" s="81"/>
      <c r="GY473" s="81"/>
      <c r="GZ473" s="81"/>
      <c r="HA473" s="81"/>
      <c r="HB473" s="81"/>
      <c r="HC473" s="81"/>
      <c r="HD473" s="81"/>
      <c r="HE473" s="81"/>
      <c r="HF473" s="81"/>
      <c r="HG473" s="81"/>
      <c r="HH473" s="81"/>
      <c r="HI473" s="81"/>
      <c r="HJ473" s="81"/>
      <c r="HK473" s="81"/>
      <c r="HL473" s="81"/>
      <c r="HM473" s="81"/>
      <c r="HN473" s="81"/>
      <c r="HO473" s="81"/>
    </row>
    <row r="474" spans="1:223" s="4" customFormat="1" ht="22.5" customHeight="1" outlineLevel="1" x14ac:dyDescent="0.35">
      <c r="A474" s="152" t="s">
        <v>291</v>
      </c>
      <c r="B474" s="152"/>
      <c r="C474" s="152"/>
      <c r="D474" s="152"/>
      <c r="E474" s="152"/>
      <c r="F474" s="152"/>
      <c r="G474" s="152"/>
      <c r="H474" s="152"/>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1"/>
      <c r="CD474" s="81"/>
      <c r="CE474" s="81"/>
      <c r="CF474" s="81"/>
      <c r="CG474" s="81"/>
      <c r="CH474" s="81"/>
      <c r="CI474" s="81"/>
      <c r="CJ474" s="81"/>
      <c r="CK474" s="81"/>
      <c r="CL474" s="81"/>
      <c r="CM474" s="81"/>
      <c r="CN474" s="81"/>
      <c r="CO474" s="81"/>
      <c r="CP474" s="81"/>
      <c r="CQ474" s="81"/>
      <c r="CR474" s="81"/>
      <c r="CS474" s="81"/>
      <c r="CT474" s="81"/>
      <c r="CU474" s="81"/>
      <c r="CV474" s="81"/>
      <c r="CW474" s="81"/>
      <c r="CX474" s="81"/>
      <c r="CY474" s="81"/>
      <c r="CZ474" s="81"/>
      <c r="DA474" s="81"/>
      <c r="DB474" s="81"/>
      <c r="DC474" s="81"/>
      <c r="DD474" s="81"/>
      <c r="DE474" s="81"/>
      <c r="DF474" s="81"/>
      <c r="DG474" s="81"/>
      <c r="DH474" s="81"/>
      <c r="DI474" s="81"/>
      <c r="DJ474" s="81"/>
      <c r="DK474" s="81"/>
      <c r="DL474" s="81"/>
      <c r="DM474" s="81"/>
      <c r="DN474" s="81"/>
      <c r="DO474" s="81"/>
      <c r="DP474" s="81"/>
      <c r="DQ474" s="81"/>
      <c r="DR474" s="81"/>
      <c r="DS474" s="81"/>
      <c r="DT474" s="81"/>
      <c r="DU474" s="81"/>
      <c r="DV474" s="81"/>
      <c r="DW474" s="81"/>
      <c r="DX474" s="81"/>
      <c r="DY474" s="81"/>
      <c r="DZ474" s="81"/>
      <c r="EA474" s="81"/>
      <c r="EB474" s="81"/>
      <c r="EC474" s="81"/>
      <c r="ED474" s="81"/>
      <c r="EE474" s="81"/>
      <c r="EF474" s="81"/>
      <c r="EG474" s="81"/>
      <c r="EH474" s="81"/>
      <c r="EI474" s="81"/>
      <c r="EJ474" s="81"/>
      <c r="EK474" s="81"/>
      <c r="EL474" s="81"/>
      <c r="EM474" s="81"/>
      <c r="EN474" s="81"/>
      <c r="EO474" s="81"/>
      <c r="EP474" s="81"/>
      <c r="EQ474" s="81"/>
      <c r="ER474" s="81"/>
      <c r="ES474" s="81"/>
      <c r="ET474" s="81"/>
      <c r="EU474" s="81"/>
      <c r="EV474" s="81"/>
      <c r="EW474" s="81"/>
      <c r="EX474" s="81"/>
      <c r="EY474" s="81"/>
      <c r="EZ474" s="81"/>
      <c r="FA474" s="81"/>
      <c r="FB474" s="81"/>
      <c r="FC474" s="81"/>
      <c r="FD474" s="81"/>
      <c r="FE474" s="81"/>
      <c r="FF474" s="81"/>
      <c r="FG474" s="81"/>
      <c r="FH474" s="81"/>
      <c r="FI474" s="81"/>
      <c r="FJ474" s="81"/>
      <c r="FK474" s="81"/>
      <c r="FL474" s="81"/>
      <c r="FM474" s="81"/>
      <c r="FN474" s="81"/>
      <c r="FO474" s="81"/>
      <c r="FP474" s="81"/>
      <c r="FQ474" s="81"/>
      <c r="FR474" s="81"/>
      <c r="FS474" s="81"/>
      <c r="FT474" s="81"/>
      <c r="FU474" s="81"/>
      <c r="FV474" s="81"/>
      <c r="FW474" s="81"/>
      <c r="FX474" s="81"/>
      <c r="FY474" s="81"/>
      <c r="FZ474" s="81"/>
      <c r="GA474" s="81"/>
      <c r="GB474" s="81"/>
      <c r="GC474" s="81"/>
      <c r="GD474" s="81"/>
      <c r="GE474" s="81"/>
      <c r="GF474" s="81"/>
      <c r="GG474" s="81"/>
      <c r="GH474" s="81"/>
      <c r="GI474" s="81"/>
      <c r="GJ474" s="81"/>
      <c r="GK474" s="81"/>
      <c r="GL474" s="81"/>
      <c r="GM474" s="81"/>
      <c r="GN474" s="81"/>
      <c r="GO474" s="81"/>
      <c r="GP474" s="81"/>
      <c r="GQ474" s="81"/>
      <c r="GR474" s="81"/>
      <c r="GS474" s="81"/>
      <c r="GT474" s="81"/>
      <c r="GU474" s="81"/>
      <c r="GV474" s="81"/>
      <c r="GW474" s="81"/>
      <c r="GX474" s="81"/>
      <c r="GY474" s="81"/>
      <c r="GZ474" s="81"/>
      <c r="HA474" s="81"/>
      <c r="HB474" s="81"/>
      <c r="HC474" s="81"/>
      <c r="HD474" s="81"/>
      <c r="HE474" s="81"/>
      <c r="HF474" s="81"/>
      <c r="HG474" s="81"/>
      <c r="HH474" s="81"/>
      <c r="HI474" s="81"/>
      <c r="HJ474" s="81"/>
      <c r="HK474" s="81"/>
      <c r="HL474" s="81"/>
      <c r="HM474" s="81"/>
      <c r="HN474" s="81"/>
      <c r="HO474" s="81"/>
    </row>
    <row r="475" spans="1:223" s="4" customFormat="1" ht="75.75" customHeight="1" outlineLevel="1" x14ac:dyDescent="0.35">
      <c r="A475" s="1">
        <v>309</v>
      </c>
      <c r="B475" s="12" t="s">
        <v>60</v>
      </c>
      <c r="C475" s="1" t="s">
        <v>12</v>
      </c>
      <c r="D475" s="1">
        <v>100</v>
      </c>
      <c r="E475" s="1">
        <v>100</v>
      </c>
      <c r="F475" s="1">
        <v>100</v>
      </c>
      <c r="G475" s="1">
        <v>100</v>
      </c>
      <c r="H475" s="96" t="s">
        <v>427</v>
      </c>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1"/>
      <c r="CD475" s="81"/>
      <c r="CE475" s="81"/>
      <c r="CF475" s="81"/>
      <c r="CG475" s="81"/>
      <c r="CH475" s="81"/>
      <c r="CI475" s="81"/>
      <c r="CJ475" s="81"/>
      <c r="CK475" s="81"/>
      <c r="CL475" s="81"/>
      <c r="CM475" s="81"/>
      <c r="CN475" s="81"/>
      <c r="CO475" s="81"/>
      <c r="CP475" s="81"/>
      <c r="CQ475" s="81"/>
      <c r="CR475" s="81"/>
      <c r="CS475" s="81"/>
      <c r="CT475" s="81"/>
      <c r="CU475" s="81"/>
      <c r="CV475" s="81"/>
      <c r="CW475" s="81"/>
      <c r="CX475" s="81"/>
      <c r="CY475" s="81"/>
      <c r="CZ475" s="81"/>
      <c r="DA475" s="81"/>
      <c r="DB475" s="81"/>
      <c r="DC475" s="81"/>
      <c r="DD475" s="81"/>
      <c r="DE475" s="81"/>
      <c r="DF475" s="81"/>
      <c r="DG475" s="81"/>
      <c r="DH475" s="81"/>
      <c r="DI475" s="81"/>
      <c r="DJ475" s="81"/>
      <c r="DK475" s="81"/>
      <c r="DL475" s="81"/>
      <c r="DM475" s="81"/>
      <c r="DN475" s="81"/>
      <c r="DO475" s="81"/>
      <c r="DP475" s="81"/>
      <c r="DQ475" s="81"/>
      <c r="DR475" s="81"/>
      <c r="DS475" s="81"/>
      <c r="DT475" s="81"/>
      <c r="DU475" s="81"/>
      <c r="DV475" s="81"/>
      <c r="DW475" s="81"/>
      <c r="DX475" s="81"/>
      <c r="DY475" s="81"/>
      <c r="DZ475" s="81"/>
      <c r="EA475" s="81"/>
      <c r="EB475" s="81"/>
      <c r="EC475" s="81"/>
      <c r="ED475" s="81"/>
      <c r="EE475" s="81"/>
      <c r="EF475" s="81"/>
      <c r="EG475" s="81"/>
      <c r="EH475" s="81"/>
      <c r="EI475" s="81"/>
      <c r="EJ475" s="81"/>
      <c r="EK475" s="81"/>
      <c r="EL475" s="81"/>
      <c r="EM475" s="81"/>
      <c r="EN475" s="81"/>
      <c r="EO475" s="81"/>
      <c r="EP475" s="81"/>
      <c r="EQ475" s="81"/>
      <c r="ER475" s="81"/>
      <c r="ES475" s="81"/>
      <c r="ET475" s="81"/>
      <c r="EU475" s="81"/>
      <c r="EV475" s="81"/>
      <c r="EW475" s="81"/>
      <c r="EX475" s="81"/>
      <c r="EY475" s="81"/>
      <c r="EZ475" s="81"/>
      <c r="FA475" s="81"/>
      <c r="FB475" s="81"/>
      <c r="FC475" s="81"/>
      <c r="FD475" s="81"/>
      <c r="FE475" s="81"/>
      <c r="FF475" s="81"/>
      <c r="FG475" s="81"/>
      <c r="FH475" s="81"/>
      <c r="FI475" s="81"/>
      <c r="FJ475" s="81"/>
      <c r="FK475" s="81"/>
      <c r="FL475" s="81"/>
      <c r="FM475" s="81"/>
      <c r="FN475" s="81"/>
      <c r="FO475" s="81"/>
      <c r="FP475" s="81"/>
      <c r="FQ475" s="81"/>
      <c r="FR475" s="81"/>
      <c r="FS475" s="81"/>
      <c r="FT475" s="81"/>
      <c r="FU475" s="81"/>
      <c r="FV475" s="81"/>
      <c r="FW475" s="81"/>
      <c r="FX475" s="81"/>
      <c r="FY475" s="81"/>
      <c r="FZ475" s="81"/>
      <c r="GA475" s="81"/>
      <c r="GB475" s="81"/>
      <c r="GC475" s="81"/>
      <c r="GD475" s="81"/>
      <c r="GE475" s="81"/>
      <c r="GF475" s="81"/>
      <c r="GG475" s="81"/>
      <c r="GH475" s="81"/>
      <c r="GI475" s="81"/>
      <c r="GJ475" s="81"/>
      <c r="GK475" s="81"/>
      <c r="GL475" s="81"/>
      <c r="GM475" s="81"/>
      <c r="GN475" s="81"/>
      <c r="GO475" s="81"/>
      <c r="GP475" s="81"/>
      <c r="GQ475" s="81"/>
      <c r="GR475" s="81"/>
      <c r="GS475" s="81"/>
      <c r="GT475" s="81"/>
      <c r="GU475" s="81"/>
      <c r="GV475" s="81"/>
      <c r="GW475" s="81"/>
      <c r="GX475" s="81"/>
      <c r="GY475" s="81"/>
      <c r="GZ475" s="81"/>
      <c r="HA475" s="81"/>
      <c r="HB475" s="81"/>
      <c r="HC475" s="81"/>
      <c r="HD475" s="81"/>
      <c r="HE475" s="81"/>
      <c r="HF475" s="81"/>
      <c r="HG475" s="81"/>
      <c r="HH475" s="81"/>
      <c r="HI475" s="81"/>
      <c r="HJ475" s="81"/>
      <c r="HK475" s="81"/>
      <c r="HL475" s="81"/>
      <c r="HM475" s="81"/>
      <c r="HN475" s="81"/>
      <c r="HO475" s="81"/>
    </row>
    <row r="476" spans="1:223" s="4" customFormat="1" ht="30.75" customHeight="1" outlineLevel="1" x14ac:dyDescent="0.35">
      <c r="A476" s="152" t="s">
        <v>292</v>
      </c>
      <c r="B476" s="152"/>
      <c r="C476" s="152"/>
      <c r="D476" s="152"/>
      <c r="E476" s="152"/>
      <c r="F476" s="152"/>
      <c r="G476" s="152"/>
      <c r="H476" s="152"/>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1"/>
      <c r="CD476" s="81"/>
      <c r="CE476" s="81"/>
      <c r="CF476" s="81"/>
      <c r="CG476" s="81"/>
      <c r="CH476" s="81"/>
      <c r="CI476" s="81"/>
      <c r="CJ476" s="81"/>
      <c r="CK476" s="81"/>
      <c r="CL476" s="81"/>
      <c r="CM476" s="81"/>
      <c r="CN476" s="81"/>
      <c r="CO476" s="81"/>
      <c r="CP476" s="81"/>
      <c r="CQ476" s="81"/>
      <c r="CR476" s="81"/>
      <c r="CS476" s="81"/>
      <c r="CT476" s="81"/>
      <c r="CU476" s="81"/>
      <c r="CV476" s="81"/>
      <c r="CW476" s="81"/>
      <c r="CX476" s="81"/>
      <c r="CY476" s="81"/>
      <c r="CZ476" s="81"/>
      <c r="DA476" s="81"/>
      <c r="DB476" s="81"/>
      <c r="DC476" s="81"/>
      <c r="DD476" s="81"/>
      <c r="DE476" s="81"/>
      <c r="DF476" s="81"/>
      <c r="DG476" s="81"/>
      <c r="DH476" s="81"/>
      <c r="DI476" s="81"/>
      <c r="DJ476" s="81"/>
      <c r="DK476" s="81"/>
      <c r="DL476" s="81"/>
      <c r="DM476" s="81"/>
      <c r="DN476" s="81"/>
      <c r="DO476" s="81"/>
      <c r="DP476" s="81"/>
      <c r="DQ476" s="81"/>
      <c r="DR476" s="81"/>
      <c r="DS476" s="81"/>
      <c r="DT476" s="81"/>
      <c r="DU476" s="81"/>
      <c r="DV476" s="81"/>
      <c r="DW476" s="81"/>
      <c r="DX476" s="81"/>
      <c r="DY476" s="81"/>
      <c r="DZ476" s="81"/>
      <c r="EA476" s="81"/>
      <c r="EB476" s="81"/>
      <c r="EC476" s="81"/>
      <c r="ED476" s="81"/>
      <c r="EE476" s="81"/>
      <c r="EF476" s="81"/>
      <c r="EG476" s="81"/>
      <c r="EH476" s="81"/>
      <c r="EI476" s="81"/>
      <c r="EJ476" s="81"/>
      <c r="EK476" s="81"/>
      <c r="EL476" s="81"/>
      <c r="EM476" s="81"/>
      <c r="EN476" s="81"/>
      <c r="EO476" s="81"/>
      <c r="EP476" s="81"/>
      <c r="EQ476" s="81"/>
      <c r="ER476" s="81"/>
      <c r="ES476" s="81"/>
      <c r="ET476" s="81"/>
      <c r="EU476" s="81"/>
      <c r="EV476" s="81"/>
      <c r="EW476" s="81"/>
      <c r="EX476" s="81"/>
      <c r="EY476" s="81"/>
      <c r="EZ476" s="81"/>
      <c r="FA476" s="81"/>
      <c r="FB476" s="81"/>
      <c r="FC476" s="81"/>
      <c r="FD476" s="81"/>
      <c r="FE476" s="81"/>
      <c r="FF476" s="81"/>
      <c r="FG476" s="81"/>
      <c r="FH476" s="81"/>
      <c r="FI476" s="81"/>
      <c r="FJ476" s="81"/>
      <c r="FK476" s="81"/>
      <c r="FL476" s="81"/>
      <c r="FM476" s="81"/>
      <c r="FN476" s="81"/>
      <c r="FO476" s="81"/>
      <c r="FP476" s="81"/>
      <c r="FQ476" s="81"/>
      <c r="FR476" s="81"/>
      <c r="FS476" s="81"/>
      <c r="FT476" s="81"/>
      <c r="FU476" s="81"/>
      <c r="FV476" s="81"/>
      <c r="FW476" s="81"/>
      <c r="FX476" s="81"/>
      <c r="FY476" s="81"/>
      <c r="FZ476" s="81"/>
      <c r="GA476" s="81"/>
      <c r="GB476" s="81"/>
      <c r="GC476" s="81"/>
      <c r="GD476" s="81"/>
      <c r="GE476" s="81"/>
      <c r="GF476" s="81"/>
      <c r="GG476" s="81"/>
      <c r="GH476" s="81"/>
      <c r="GI476" s="81"/>
      <c r="GJ476" s="81"/>
      <c r="GK476" s="81"/>
      <c r="GL476" s="81"/>
      <c r="GM476" s="81"/>
      <c r="GN476" s="81"/>
      <c r="GO476" s="81"/>
      <c r="GP476" s="81"/>
      <c r="GQ476" s="81"/>
      <c r="GR476" s="81"/>
      <c r="GS476" s="81"/>
      <c r="GT476" s="81"/>
      <c r="GU476" s="81"/>
      <c r="GV476" s="81"/>
      <c r="GW476" s="81"/>
      <c r="GX476" s="81"/>
      <c r="GY476" s="81"/>
      <c r="GZ476" s="81"/>
      <c r="HA476" s="81"/>
      <c r="HB476" s="81"/>
      <c r="HC476" s="81"/>
      <c r="HD476" s="81"/>
      <c r="HE476" s="81"/>
      <c r="HF476" s="81"/>
      <c r="HG476" s="81"/>
      <c r="HH476" s="81"/>
      <c r="HI476" s="81"/>
      <c r="HJ476" s="81"/>
      <c r="HK476" s="81"/>
      <c r="HL476" s="81"/>
      <c r="HM476" s="81"/>
      <c r="HN476" s="81"/>
      <c r="HO476" s="81"/>
    </row>
    <row r="477" spans="1:223" s="9" customFormat="1" ht="29.25" customHeight="1" outlineLevel="1" x14ac:dyDescent="0.35">
      <c r="A477" s="154" t="s">
        <v>293</v>
      </c>
      <c r="B477" s="154"/>
      <c r="C477" s="154"/>
      <c r="D477" s="154"/>
      <c r="E477" s="154"/>
      <c r="F477" s="154"/>
      <c r="G477" s="154"/>
      <c r="H477" s="154"/>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c r="CB477" s="86"/>
      <c r="CC477" s="86"/>
      <c r="CD477" s="86"/>
      <c r="CE477" s="86"/>
      <c r="CF477" s="86"/>
      <c r="CG477" s="86"/>
      <c r="CH477" s="86"/>
      <c r="CI477" s="86"/>
      <c r="CJ477" s="86"/>
      <c r="CK477" s="86"/>
      <c r="CL477" s="86"/>
      <c r="CM477" s="86"/>
      <c r="CN477" s="86"/>
      <c r="CO477" s="86"/>
      <c r="CP477" s="86"/>
      <c r="CQ477" s="86"/>
      <c r="CR477" s="86"/>
      <c r="CS477" s="86"/>
      <c r="CT477" s="86"/>
      <c r="CU477" s="86"/>
      <c r="CV477" s="86"/>
      <c r="CW477" s="86"/>
      <c r="CX477" s="86"/>
      <c r="CY477" s="86"/>
      <c r="CZ477" s="86"/>
      <c r="DA477" s="86"/>
      <c r="DB477" s="86"/>
      <c r="DC477" s="86"/>
      <c r="DD477" s="86"/>
      <c r="DE477" s="86"/>
      <c r="DF477" s="86"/>
      <c r="DG477" s="86"/>
      <c r="DH477" s="86"/>
      <c r="DI477" s="86"/>
      <c r="DJ477" s="86"/>
      <c r="DK477" s="86"/>
      <c r="DL477" s="86"/>
      <c r="DM477" s="86"/>
      <c r="DN477" s="86"/>
      <c r="DO477" s="86"/>
      <c r="DP477" s="86"/>
      <c r="DQ477" s="86"/>
      <c r="DR477" s="86"/>
      <c r="DS477" s="86"/>
      <c r="DT477" s="86"/>
      <c r="DU477" s="86"/>
      <c r="DV477" s="86"/>
      <c r="DW477" s="86"/>
      <c r="DX477" s="86"/>
      <c r="DY477" s="86"/>
      <c r="DZ477" s="86"/>
      <c r="EA477" s="86"/>
      <c r="EB477" s="86"/>
      <c r="EC477" s="86"/>
      <c r="ED477" s="86"/>
      <c r="EE477" s="86"/>
      <c r="EF477" s="86"/>
      <c r="EG477" s="86"/>
      <c r="EH477" s="86"/>
      <c r="EI477" s="86"/>
      <c r="EJ477" s="86"/>
      <c r="EK477" s="86"/>
      <c r="EL477" s="86"/>
      <c r="EM477" s="86"/>
      <c r="EN477" s="86"/>
      <c r="EO477" s="86"/>
      <c r="EP477" s="86"/>
      <c r="EQ477" s="86"/>
      <c r="ER477" s="86"/>
      <c r="ES477" s="86"/>
      <c r="ET477" s="86"/>
      <c r="EU477" s="86"/>
      <c r="EV477" s="86"/>
      <c r="EW477" s="86"/>
      <c r="EX477" s="86"/>
      <c r="EY477" s="86"/>
      <c r="EZ477" s="86"/>
      <c r="FA477" s="86"/>
      <c r="FB477" s="86"/>
      <c r="FC477" s="86"/>
      <c r="FD477" s="86"/>
      <c r="FE477" s="86"/>
      <c r="FF477" s="86"/>
      <c r="FG477" s="86"/>
      <c r="FH477" s="86"/>
      <c r="FI477" s="86"/>
      <c r="FJ477" s="86"/>
      <c r="FK477" s="86"/>
      <c r="FL477" s="86"/>
      <c r="FM477" s="86"/>
      <c r="FN477" s="86"/>
      <c r="FO477" s="86"/>
      <c r="FP477" s="86"/>
      <c r="FQ477" s="86"/>
      <c r="FR477" s="86"/>
      <c r="FS477" s="86"/>
      <c r="FT477" s="86"/>
      <c r="FU477" s="86"/>
      <c r="FV477" s="86"/>
      <c r="FW477" s="86"/>
      <c r="FX477" s="86"/>
      <c r="FY477" s="86"/>
      <c r="FZ477" s="86"/>
      <c r="GA477" s="86"/>
      <c r="GB477" s="86"/>
      <c r="GC477" s="86"/>
      <c r="GD477" s="86"/>
      <c r="GE477" s="86"/>
      <c r="GF477" s="86"/>
      <c r="GG477" s="86"/>
      <c r="GH477" s="86"/>
      <c r="GI477" s="86"/>
      <c r="GJ477" s="86"/>
      <c r="GK477" s="86"/>
      <c r="GL477" s="86"/>
      <c r="GM477" s="86"/>
      <c r="GN477" s="86"/>
      <c r="GO477" s="86"/>
      <c r="GP477" s="86"/>
      <c r="GQ477" s="86"/>
      <c r="GR477" s="86"/>
      <c r="GS477" s="86"/>
      <c r="GT477" s="86"/>
      <c r="GU477" s="86"/>
      <c r="GV477" s="86"/>
      <c r="GW477" s="86"/>
      <c r="GX477" s="86"/>
      <c r="GY477" s="86"/>
      <c r="GZ477" s="86"/>
      <c r="HA477" s="86"/>
      <c r="HB477" s="86"/>
      <c r="HC477" s="86"/>
      <c r="HD477" s="86"/>
      <c r="HE477" s="86"/>
      <c r="HF477" s="86"/>
      <c r="HG477" s="86"/>
      <c r="HH477" s="86"/>
      <c r="HI477" s="86"/>
      <c r="HJ477" s="86"/>
      <c r="HK477" s="86"/>
      <c r="HL477" s="86"/>
      <c r="HM477" s="86"/>
      <c r="HN477" s="86"/>
      <c r="HO477" s="86"/>
    </row>
    <row r="478" spans="1:223" s="4" customFormat="1" ht="36" outlineLevel="1" x14ac:dyDescent="0.35">
      <c r="A478" s="1">
        <v>310</v>
      </c>
      <c r="B478" s="15" t="s">
        <v>61</v>
      </c>
      <c r="C478" s="1" t="s">
        <v>11</v>
      </c>
      <c r="D478" s="1">
        <v>5</v>
      </c>
      <c r="E478" s="1">
        <v>48</v>
      </c>
      <c r="F478" s="1">
        <v>6</v>
      </c>
      <c r="G478" s="1">
        <v>48</v>
      </c>
      <c r="H478" s="96" t="s">
        <v>417</v>
      </c>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1"/>
      <c r="CD478" s="81"/>
      <c r="CE478" s="81"/>
      <c r="CF478" s="81"/>
      <c r="CG478" s="81"/>
      <c r="CH478" s="81"/>
      <c r="CI478" s="81"/>
      <c r="CJ478" s="81"/>
      <c r="CK478" s="81"/>
      <c r="CL478" s="81"/>
      <c r="CM478" s="81"/>
      <c r="CN478" s="81"/>
      <c r="CO478" s="81"/>
      <c r="CP478" s="81"/>
      <c r="CQ478" s="81"/>
      <c r="CR478" s="81"/>
      <c r="CS478" s="81"/>
      <c r="CT478" s="81"/>
      <c r="CU478" s="81"/>
      <c r="CV478" s="81"/>
      <c r="CW478" s="81"/>
      <c r="CX478" s="81"/>
      <c r="CY478" s="81"/>
      <c r="CZ478" s="81"/>
      <c r="DA478" s="81"/>
      <c r="DB478" s="81"/>
      <c r="DC478" s="81"/>
      <c r="DD478" s="81"/>
      <c r="DE478" s="81"/>
      <c r="DF478" s="81"/>
      <c r="DG478" s="81"/>
      <c r="DH478" s="81"/>
      <c r="DI478" s="81"/>
      <c r="DJ478" s="81"/>
      <c r="DK478" s="81"/>
      <c r="DL478" s="81"/>
      <c r="DM478" s="81"/>
      <c r="DN478" s="81"/>
      <c r="DO478" s="81"/>
      <c r="DP478" s="81"/>
      <c r="DQ478" s="81"/>
      <c r="DR478" s="81"/>
      <c r="DS478" s="81"/>
      <c r="DT478" s="81"/>
      <c r="DU478" s="81"/>
      <c r="DV478" s="81"/>
      <c r="DW478" s="81"/>
      <c r="DX478" s="81"/>
      <c r="DY478" s="81"/>
      <c r="DZ478" s="81"/>
      <c r="EA478" s="81"/>
      <c r="EB478" s="81"/>
      <c r="EC478" s="81"/>
      <c r="ED478" s="81"/>
      <c r="EE478" s="81"/>
      <c r="EF478" s="81"/>
      <c r="EG478" s="81"/>
      <c r="EH478" s="81"/>
      <c r="EI478" s="81"/>
      <c r="EJ478" s="81"/>
      <c r="EK478" s="81"/>
      <c r="EL478" s="81"/>
      <c r="EM478" s="81"/>
      <c r="EN478" s="81"/>
      <c r="EO478" s="81"/>
      <c r="EP478" s="81"/>
      <c r="EQ478" s="81"/>
      <c r="ER478" s="81"/>
      <c r="ES478" s="81"/>
      <c r="ET478" s="81"/>
      <c r="EU478" s="81"/>
      <c r="EV478" s="81"/>
      <c r="EW478" s="81"/>
      <c r="EX478" s="81"/>
      <c r="EY478" s="81"/>
      <c r="EZ478" s="81"/>
      <c r="FA478" s="81"/>
      <c r="FB478" s="81"/>
      <c r="FC478" s="81"/>
      <c r="FD478" s="81"/>
      <c r="FE478" s="81"/>
      <c r="FF478" s="81"/>
      <c r="FG478" s="81"/>
      <c r="FH478" s="81"/>
      <c r="FI478" s="81"/>
      <c r="FJ478" s="81"/>
      <c r="FK478" s="81"/>
      <c r="FL478" s="81"/>
      <c r="FM478" s="81"/>
      <c r="FN478" s="81"/>
      <c r="FO478" s="81"/>
      <c r="FP478" s="81"/>
      <c r="FQ478" s="81"/>
      <c r="FR478" s="81"/>
      <c r="FS478" s="81"/>
      <c r="FT478" s="81"/>
      <c r="FU478" s="81"/>
      <c r="FV478" s="81"/>
      <c r="FW478" s="81"/>
      <c r="FX478" s="81"/>
      <c r="FY478" s="81"/>
      <c r="FZ478" s="81"/>
      <c r="GA478" s="81"/>
      <c r="GB478" s="81"/>
      <c r="GC478" s="81"/>
      <c r="GD478" s="81"/>
      <c r="GE478" s="81"/>
      <c r="GF478" s="81"/>
      <c r="GG478" s="81"/>
      <c r="GH478" s="81"/>
      <c r="GI478" s="81"/>
      <c r="GJ478" s="81"/>
      <c r="GK478" s="81"/>
      <c r="GL478" s="81"/>
      <c r="GM478" s="81"/>
      <c r="GN478" s="81"/>
      <c r="GO478" s="81"/>
      <c r="GP478" s="81"/>
      <c r="GQ478" s="81"/>
      <c r="GR478" s="81"/>
      <c r="GS478" s="81"/>
      <c r="GT478" s="81"/>
      <c r="GU478" s="81"/>
      <c r="GV478" s="81"/>
      <c r="GW478" s="81"/>
      <c r="GX478" s="81"/>
      <c r="GY478" s="81"/>
      <c r="GZ478" s="81"/>
      <c r="HA478" s="81"/>
      <c r="HB478" s="81"/>
      <c r="HC478" s="81"/>
      <c r="HD478" s="81"/>
      <c r="HE478" s="81"/>
      <c r="HF478" s="81"/>
      <c r="HG478" s="81"/>
      <c r="HH478" s="81"/>
      <c r="HI478" s="81"/>
      <c r="HJ478" s="81"/>
      <c r="HK478" s="81"/>
      <c r="HL478" s="81"/>
      <c r="HM478" s="81"/>
      <c r="HN478" s="81"/>
      <c r="HO478" s="81"/>
    </row>
    <row r="479" spans="1:223" s="9" customFormat="1" ht="48" customHeight="1" outlineLevel="1" x14ac:dyDescent="0.35">
      <c r="A479" s="1">
        <v>311</v>
      </c>
      <c r="B479" s="15" t="s">
        <v>62</v>
      </c>
      <c r="C479" s="1" t="s">
        <v>11</v>
      </c>
      <c r="D479" s="2">
        <v>0</v>
      </c>
      <c r="E479" s="1">
        <v>0</v>
      </c>
      <c r="F479" s="1">
        <v>0</v>
      </c>
      <c r="G479" s="1">
        <v>0</v>
      </c>
      <c r="H479" s="52"/>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c r="CB479" s="86"/>
      <c r="CC479" s="86"/>
      <c r="CD479" s="86"/>
      <c r="CE479" s="86"/>
      <c r="CF479" s="86"/>
      <c r="CG479" s="86"/>
      <c r="CH479" s="86"/>
      <c r="CI479" s="86"/>
      <c r="CJ479" s="86"/>
      <c r="CK479" s="86"/>
      <c r="CL479" s="86"/>
      <c r="CM479" s="86"/>
      <c r="CN479" s="86"/>
      <c r="CO479" s="86"/>
      <c r="CP479" s="86"/>
      <c r="CQ479" s="86"/>
      <c r="CR479" s="86"/>
      <c r="CS479" s="86"/>
      <c r="CT479" s="86"/>
      <c r="CU479" s="86"/>
      <c r="CV479" s="86"/>
      <c r="CW479" s="86"/>
      <c r="CX479" s="86"/>
      <c r="CY479" s="86"/>
      <c r="CZ479" s="86"/>
      <c r="DA479" s="86"/>
      <c r="DB479" s="86"/>
      <c r="DC479" s="86"/>
      <c r="DD479" s="86"/>
      <c r="DE479" s="86"/>
      <c r="DF479" s="86"/>
      <c r="DG479" s="86"/>
      <c r="DH479" s="86"/>
      <c r="DI479" s="86"/>
      <c r="DJ479" s="86"/>
      <c r="DK479" s="86"/>
      <c r="DL479" s="86"/>
      <c r="DM479" s="86"/>
      <c r="DN479" s="86"/>
      <c r="DO479" s="86"/>
      <c r="DP479" s="86"/>
      <c r="DQ479" s="86"/>
      <c r="DR479" s="86"/>
      <c r="DS479" s="86"/>
      <c r="DT479" s="86"/>
      <c r="DU479" s="86"/>
      <c r="DV479" s="86"/>
      <c r="DW479" s="86"/>
      <c r="DX479" s="86"/>
      <c r="DY479" s="86"/>
      <c r="DZ479" s="86"/>
      <c r="EA479" s="86"/>
      <c r="EB479" s="86"/>
      <c r="EC479" s="86"/>
      <c r="ED479" s="86"/>
      <c r="EE479" s="86"/>
      <c r="EF479" s="86"/>
      <c r="EG479" s="86"/>
      <c r="EH479" s="86"/>
      <c r="EI479" s="86"/>
      <c r="EJ479" s="86"/>
      <c r="EK479" s="86"/>
      <c r="EL479" s="86"/>
      <c r="EM479" s="86"/>
      <c r="EN479" s="86"/>
      <c r="EO479" s="86"/>
      <c r="EP479" s="86"/>
      <c r="EQ479" s="86"/>
      <c r="ER479" s="86"/>
      <c r="ES479" s="86"/>
      <c r="ET479" s="86"/>
      <c r="EU479" s="86"/>
      <c r="EV479" s="86"/>
      <c r="EW479" s="86"/>
      <c r="EX479" s="86"/>
      <c r="EY479" s="86"/>
      <c r="EZ479" s="86"/>
      <c r="FA479" s="86"/>
      <c r="FB479" s="86"/>
      <c r="FC479" s="86"/>
      <c r="FD479" s="86"/>
      <c r="FE479" s="86"/>
      <c r="FF479" s="86"/>
      <c r="FG479" s="86"/>
      <c r="FH479" s="86"/>
      <c r="FI479" s="86"/>
      <c r="FJ479" s="86"/>
      <c r="FK479" s="86"/>
      <c r="FL479" s="86"/>
      <c r="FM479" s="86"/>
      <c r="FN479" s="86"/>
      <c r="FO479" s="86"/>
      <c r="FP479" s="86"/>
      <c r="FQ479" s="86"/>
      <c r="FR479" s="86"/>
      <c r="FS479" s="86"/>
      <c r="FT479" s="86"/>
      <c r="FU479" s="86"/>
      <c r="FV479" s="86"/>
      <c r="FW479" s="86"/>
      <c r="FX479" s="86"/>
      <c r="FY479" s="86"/>
      <c r="FZ479" s="86"/>
      <c r="GA479" s="86"/>
      <c r="GB479" s="86"/>
      <c r="GC479" s="86"/>
      <c r="GD479" s="86"/>
      <c r="GE479" s="86"/>
      <c r="GF479" s="86"/>
      <c r="GG479" s="86"/>
      <c r="GH479" s="86"/>
      <c r="GI479" s="86"/>
      <c r="GJ479" s="86"/>
      <c r="GK479" s="86"/>
      <c r="GL479" s="86"/>
      <c r="GM479" s="86"/>
      <c r="GN479" s="86"/>
      <c r="GO479" s="86"/>
      <c r="GP479" s="86"/>
      <c r="GQ479" s="86"/>
      <c r="GR479" s="86"/>
      <c r="GS479" s="86"/>
      <c r="GT479" s="86"/>
      <c r="GU479" s="86"/>
      <c r="GV479" s="86"/>
      <c r="GW479" s="86"/>
      <c r="GX479" s="86"/>
      <c r="GY479" s="86"/>
      <c r="GZ479" s="86"/>
      <c r="HA479" s="86"/>
      <c r="HB479" s="86"/>
      <c r="HC479" s="86"/>
      <c r="HD479" s="86"/>
      <c r="HE479" s="86"/>
      <c r="HF479" s="86"/>
      <c r="HG479" s="86"/>
      <c r="HH479" s="86"/>
      <c r="HI479" s="86"/>
      <c r="HJ479" s="86"/>
      <c r="HK479" s="86"/>
      <c r="HL479" s="86"/>
      <c r="HM479" s="86"/>
      <c r="HN479" s="86"/>
      <c r="HO479" s="86"/>
    </row>
    <row r="480" spans="1:223" s="4" customFormat="1" ht="39" customHeight="1" outlineLevel="1" x14ac:dyDescent="0.35">
      <c r="A480" s="156" t="s">
        <v>583</v>
      </c>
      <c r="B480" s="156"/>
      <c r="C480" s="156"/>
      <c r="D480" s="156"/>
      <c r="E480" s="156"/>
      <c r="F480" s="156"/>
      <c r="G480" s="156"/>
      <c r="H480" s="156"/>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1"/>
      <c r="CD480" s="81"/>
      <c r="CE480" s="81"/>
      <c r="CF480" s="81"/>
      <c r="CG480" s="81"/>
      <c r="CH480" s="81"/>
      <c r="CI480" s="81"/>
      <c r="CJ480" s="81"/>
      <c r="CK480" s="81"/>
      <c r="CL480" s="81"/>
      <c r="CM480" s="81"/>
      <c r="CN480" s="81"/>
      <c r="CO480" s="81"/>
      <c r="CP480" s="81"/>
      <c r="CQ480" s="81"/>
      <c r="CR480" s="81"/>
      <c r="CS480" s="81"/>
      <c r="CT480" s="81"/>
      <c r="CU480" s="81"/>
      <c r="CV480" s="81"/>
      <c r="CW480" s="81"/>
      <c r="CX480" s="81"/>
      <c r="CY480" s="81"/>
      <c r="CZ480" s="81"/>
      <c r="DA480" s="81"/>
      <c r="DB480" s="81"/>
      <c r="DC480" s="81"/>
      <c r="DD480" s="81"/>
      <c r="DE480" s="81"/>
      <c r="DF480" s="81"/>
      <c r="DG480" s="81"/>
      <c r="DH480" s="81"/>
      <c r="DI480" s="81"/>
      <c r="DJ480" s="81"/>
      <c r="DK480" s="81"/>
      <c r="DL480" s="81"/>
      <c r="DM480" s="81"/>
      <c r="DN480" s="81"/>
      <c r="DO480" s="81"/>
      <c r="DP480" s="81"/>
      <c r="DQ480" s="81"/>
      <c r="DR480" s="81"/>
      <c r="DS480" s="81"/>
      <c r="DT480" s="81"/>
      <c r="DU480" s="81"/>
      <c r="DV480" s="81"/>
      <c r="DW480" s="81"/>
      <c r="DX480" s="81"/>
      <c r="DY480" s="81"/>
      <c r="DZ480" s="81"/>
      <c r="EA480" s="81"/>
      <c r="EB480" s="81"/>
      <c r="EC480" s="81"/>
      <c r="ED480" s="81"/>
      <c r="EE480" s="81"/>
      <c r="EF480" s="81"/>
      <c r="EG480" s="81"/>
      <c r="EH480" s="81"/>
      <c r="EI480" s="81"/>
      <c r="EJ480" s="81"/>
      <c r="EK480" s="81"/>
      <c r="EL480" s="81"/>
      <c r="EM480" s="81"/>
      <c r="EN480" s="81"/>
      <c r="EO480" s="81"/>
      <c r="EP480" s="81"/>
      <c r="EQ480" s="81"/>
      <c r="ER480" s="81"/>
      <c r="ES480" s="81"/>
      <c r="ET480" s="81"/>
      <c r="EU480" s="81"/>
      <c r="EV480" s="81"/>
      <c r="EW480" s="81"/>
      <c r="EX480" s="81"/>
      <c r="EY480" s="81"/>
      <c r="EZ480" s="81"/>
      <c r="FA480" s="81"/>
      <c r="FB480" s="81"/>
      <c r="FC480" s="81"/>
      <c r="FD480" s="81"/>
      <c r="FE480" s="81"/>
      <c r="FF480" s="81"/>
      <c r="FG480" s="81"/>
      <c r="FH480" s="81"/>
      <c r="FI480" s="81"/>
      <c r="FJ480" s="81"/>
      <c r="FK480" s="81"/>
      <c r="FL480" s="81"/>
      <c r="FM480" s="81"/>
      <c r="FN480" s="81"/>
      <c r="FO480" s="81"/>
      <c r="FP480" s="81"/>
      <c r="FQ480" s="81"/>
      <c r="FR480" s="81"/>
      <c r="FS480" s="81"/>
      <c r="FT480" s="81"/>
      <c r="FU480" s="81"/>
      <c r="FV480" s="81"/>
      <c r="FW480" s="81"/>
      <c r="FX480" s="81"/>
      <c r="FY480" s="81"/>
      <c r="FZ480" s="81"/>
      <c r="GA480" s="81"/>
      <c r="GB480" s="81"/>
      <c r="GC480" s="81"/>
      <c r="GD480" s="81"/>
      <c r="GE480" s="81"/>
      <c r="GF480" s="81"/>
      <c r="GG480" s="81"/>
      <c r="GH480" s="81"/>
      <c r="GI480" s="81"/>
      <c r="GJ480" s="81"/>
      <c r="GK480" s="81"/>
      <c r="GL480" s="81"/>
      <c r="GM480" s="81"/>
      <c r="GN480" s="81"/>
      <c r="GO480" s="81"/>
      <c r="GP480" s="81"/>
      <c r="GQ480" s="81"/>
      <c r="GR480" s="81"/>
      <c r="GS480" s="81"/>
      <c r="GT480" s="81"/>
      <c r="GU480" s="81"/>
      <c r="GV480" s="81"/>
      <c r="GW480" s="81"/>
      <c r="GX480" s="81"/>
      <c r="GY480" s="81"/>
      <c r="GZ480" s="81"/>
      <c r="HA480" s="81"/>
      <c r="HB480" s="81"/>
      <c r="HC480" s="81"/>
      <c r="HD480" s="81"/>
      <c r="HE480" s="81"/>
      <c r="HF480" s="81"/>
      <c r="HG480" s="81"/>
      <c r="HH480" s="81"/>
      <c r="HI480" s="81"/>
      <c r="HJ480" s="81"/>
      <c r="HK480" s="81"/>
      <c r="HL480" s="81"/>
      <c r="HM480" s="81"/>
      <c r="HN480" s="81"/>
      <c r="HO480" s="81"/>
    </row>
    <row r="481" spans="1:223" s="4" customFormat="1" ht="54" outlineLevel="1" x14ac:dyDescent="0.35">
      <c r="A481" s="1">
        <v>312</v>
      </c>
      <c r="B481" s="11" t="s">
        <v>63</v>
      </c>
      <c r="C481" s="1" t="s">
        <v>12</v>
      </c>
      <c r="D481" s="1">
        <v>0.36</v>
      </c>
      <c r="E481" s="1" t="s">
        <v>101</v>
      </c>
      <c r="F481" s="1" t="s">
        <v>101</v>
      </c>
      <c r="G481" s="1" t="s">
        <v>101</v>
      </c>
      <c r="H481" s="99"/>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CS481" s="81"/>
      <c r="CT481" s="81"/>
      <c r="CU481" s="81"/>
      <c r="CV481" s="81"/>
      <c r="CW481" s="81"/>
      <c r="CX481" s="81"/>
      <c r="CY481" s="81"/>
      <c r="CZ481" s="81"/>
      <c r="DA481" s="81"/>
      <c r="DB481" s="81"/>
      <c r="DC481" s="81"/>
      <c r="DD481" s="81"/>
      <c r="DE481" s="81"/>
      <c r="DF481" s="81"/>
      <c r="DG481" s="81"/>
      <c r="DH481" s="81"/>
      <c r="DI481" s="81"/>
      <c r="DJ481" s="81"/>
      <c r="DK481" s="81"/>
      <c r="DL481" s="81"/>
      <c r="DM481" s="81"/>
      <c r="DN481" s="81"/>
      <c r="DO481" s="81"/>
      <c r="DP481" s="81"/>
      <c r="DQ481" s="81"/>
      <c r="DR481" s="81"/>
      <c r="DS481" s="81"/>
      <c r="DT481" s="81"/>
      <c r="DU481" s="81"/>
      <c r="DV481" s="81"/>
      <c r="DW481" s="81"/>
      <c r="DX481" s="81"/>
      <c r="DY481" s="81"/>
      <c r="DZ481" s="81"/>
      <c r="EA481" s="81"/>
      <c r="EB481" s="81"/>
      <c r="EC481" s="81"/>
      <c r="ED481" s="81"/>
      <c r="EE481" s="81"/>
      <c r="EF481" s="81"/>
      <c r="EG481" s="81"/>
      <c r="EH481" s="81"/>
      <c r="EI481" s="81"/>
      <c r="EJ481" s="81"/>
      <c r="EK481" s="81"/>
      <c r="EL481" s="81"/>
      <c r="EM481" s="81"/>
      <c r="EN481" s="81"/>
      <c r="EO481" s="81"/>
      <c r="EP481" s="81"/>
      <c r="EQ481" s="81"/>
      <c r="ER481" s="81"/>
      <c r="ES481" s="81"/>
      <c r="ET481" s="81"/>
      <c r="EU481" s="81"/>
      <c r="EV481" s="81"/>
      <c r="EW481" s="81"/>
      <c r="EX481" s="81"/>
      <c r="EY481" s="81"/>
      <c r="EZ481" s="81"/>
      <c r="FA481" s="81"/>
      <c r="FB481" s="81"/>
      <c r="FC481" s="81"/>
      <c r="FD481" s="81"/>
      <c r="FE481" s="81"/>
      <c r="FF481" s="81"/>
      <c r="FG481" s="81"/>
      <c r="FH481" s="81"/>
      <c r="FI481" s="81"/>
      <c r="FJ481" s="81"/>
      <c r="FK481" s="81"/>
      <c r="FL481" s="81"/>
      <c r="FM481" s="81"/>
      <c r="FN481" s="81"/>
      <c r="FO481" s="81"/>
      <c r="FP481" s="81"/>
      <c r="FQ481" s="81"/>
      <c r="FR481" s="81"/>
      <c r="FS481" s="81"/>
      <c r="FT481" s="81"/>
      <c r="FU481" s="81"/>
      <c r="FV481" s="81"/>
      <c r="FW481" s="81"/>
      <c r="FX481" s="81"/>
      <c r="FY481" s="81"/>
      <c r="FZ481" s="81"/>
      <c r="GA481" s="81"/>
      <c r="GB481" s="81"/>
      <c r="GC481" s="81"/>
      <c r="GD481" s="81"/>
      <c r="GE481" s="81"/>
      <c r="GF481" s="81"/>
      <c r="GG481" s="81"/>
      <c r="GH481" s="81"/>
      <c r="GI481" s="81"/>
      <c r="GJ481" s="81"/>
      <c r="GK481" s="81"/>
      <c r="GL481" s="81"/>
      <c r="GM481" s="81"/>
      <c r="GN481" s="81"/>
      <c r="GO481" s="81"/>
      <c r="GP481" s="81"/>
      <c r="GQ481" s="81"/>
      <c r="GR481" s="81"/>
      <c r="GS481" s="81"/>
      <c r="GT481" s="81"/>
      <c r="GU481" s="81"/>
      <c r="GV481" s="81"/>
      <c r="GW481" s="81"/>
      <c r="GX481" s="81"/>
      <c r="GY481" s="81"/>
      <c r="GZ481" s="81"/>
      <c r="HA481" s="81"/>
      <c r="HB481" s="81"/>
      <c r="HC481" s="81"/>
      <c r="HD481" s="81"/>
      <c r="HE481" s="81"/>
      <c r="HF481" s="81"/>
      <c r="HG481" s="81"/>
      <c r="HH481" s="81"/>
      <c r="HI481" s="81"/>
      <c r="HJ481" s="81"/>
      <c r="HK481" s="81"/>
      <c r="HL481" s="81"/>
      <c r="HM481" s="81"/>
      <c r="HN481" s="81"/>
      <c r="HO481" s="81"/>
    </row>
    <row r="482" spans="1:223" s="4" customFormat="1" ht="29.25" customHeight="1" outlineLevel="1" x14ac:dyDescent="0.35">
      <c r="A482" s="157" t="s">
        <v>294</v>
      </c>
      <c r="B482" s="157"/>
      <c r="C482" s="157"/>
      <c r="D482" s="157"/>
      <c r="E482" s="157"/>
      <c r="F482" s="157"/>
      <c r="G482" s="157"/>
      <c r="H482" s="157"/>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1"/>
      <c r="CD482" s="81"/>
      <c r="CE482" s="81"/>
      <c r="CF482" s="81"/>
      <c r="CG482" s="81"/>
      <c r="CH482" s="81"/>
      <c r="CI482" s="81"/>
      <c r="CJ482" s="81"/>
      <c r="CK482" s="81"/>
      <c r="CL482" s="81"/>
      <c r="CM482" s="81"/>
      <c r="CN482" s="81"/>
      <c r="CO482" s="81"/>
      <c r="CP482" s="81"/>
      <c r="CQ482" s="81"/>
      <c r="CR482" s="81"/>
      <c r="CS482" s="81"/>
      <c r="CT482" s="81"/>
      <c r="CU482" s="81"/>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c r="EH482" s="81"/>
      <c r="EI482" s="81"/>
      <c r="EJ482" s="81"/>
      <c r="EK482" s="81"/>
      <c r="EL482" s="81"/>
      <c r="EM482" s="81"/>
      <c r="EN482" s="81"/>
      <c r="EO482" s="81"/>
      <c r="EP482" s="81"/>
      <c r="EQ482" s="81"/>
      <c r="ER482" s="81"/>
      <c r="ES482" s="81"/>
      <c r="ET482" s="81"/>
      <c r="EU482" s="81"/>
      <c r="EV482" s="81"/>
      <c r="EW482" s="81"/>
      <c r="EX482" s="81"/>
      <c r="EY482" s="81"/>
      <c r="EZ482" s="81"/>
      <c r="FA482" s="81"/>
      <c r="FB482" s="81"/>
      <c r="FC482" s="81"/>
      <c r="FD482" s="81"/>
      <c r="FE482" s="81"/>
      <c r="FF482" s="81"/>
      <c r="FG482" s="81"/>
      <c r="FH482" s="81"/>
      <c r="FI482" s="81"/>
      <c r="FJ482" s="81"/>
      <c r="FK482" s="81"/>
      <c r="FL482" s="81"/>
      <c r="FM482" s="81"/>
      <c r="FN482" s="81"/>
      <c r="FO482" s="81"/>
      <c r="FP482" s="81"/>
      <c r="FQ482" s="81"/>
      <c r="FR482" s="81"/>
      <c r="FS482" s="81"/>
      <c r="FT482" s="81"/>
      <c r="FU482" s="81"/>
      <c r="FV482" s="81"/>
      <c r="FW482" s="81"/>
      <c r="FX482" s="81"/>
      <c r="FY482" s="81"/>
      <c r="FZ482" s="81"/>
      <c r="GA482" s="81"/>
      <c r="GB482" s="81"/>
      <c r="GC482" s="81"/>
      <c r="GD482" s="81"/>
      <c r="GE482" s="81"/>
      <c r="GF482" s="81"/>
      <c r="GG482" s="81"/>
      <c r="GH482" s="81"/>
      <c r="GI482" s="81"/>
      <c r="GJ482" s="81"/>
      <c r="GK482" s="81"/>
      <c r="GL482" s="81"/>
      <c r="GM482" s="81"/>
      <c r="GN482" s="81"/>
      <c r="GO482" s="81"/>
      <c r="GP482" s="81"/>
      <c r="GQ482" s="81"/>
      <c r="GR482" s="81"/>
      <c r="GS482" s="81"/>
      <c r="GT482" s="81"/>
      <c r="GU482" s="81"/>
      <c r="GV482" s="81"/>
      <c r="GW482" s="81"/>
      <c r="GX482" s="81"/>
      <c r="GY482" s="81"/>
      <c r="GZ482" s="81"/>
      <c r="HA482" s="81"/>
      <c r="HB482" s="81"/>
      <c r="HC482" s="81"/>
      <c r="HD482" s="81"/>
      <c r="HE482" s="81"/>
      <c r="HF482" s="81"/>
      <c r="HG482" s="81"/>
      <c r="HH482" s="81"/>
      <c r="HI482" s="81"/>
      <c r="HJ482" s="81"/>
      <c r="HK482" s="81"/>
      <c r="HL482" s="81"/>
      <c r="HM482" s="81"/>
      <c r="HN482" s="81"/>
      <c r="HO482" s="81"/>
    </row>
    <row r="483" spans="1:223" s="4" customFormat="1" ht="33" customHeight="1" outlineLevel="1" x14ac:dyDescent="0.35">
      <c r="A483" s="157" t="s">
        <v>584</v>
      </c>
      <c r="B483" s="157"/>
      <c r="C483" s="157"/>
      <c r="D483" s="157"/>
      <c r="E483" s="157"/>
      <c r="F483" s="157"/>
      <c r="G483" s="157"/>
      <c r="H483" s="157"/>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1"/>
      <c r="CD483" s="81"/>
      <c r="CE483" s="81"/>
      <c r="CF483" s="81"/>
      <c r="CG483" s="81"/>
      <c r="CH483" s="81"/>
      <c r="CI483" s="81"/>
      <c r="CJ483" s="81"/>
      <c r="CK483" s="81"/>
      <c r="CL483" s="81"/>
      <c r="CM483" s="81"/>
      <c r="CN483" s="81"/>
      <c r="CO483" s="81"/>
      <c r="CP483" s="81"/>
      <c r="CQ483" s="81"/>
      <c r="CR483" s="81"/>
      <c r="CS483" s="81"/>
      <c r="CT483" s="81"/>
      <c r="CU483" s="81"/>
      <c r="CV483" s="81"/>
      <c r="CW483" s="81"/>
      <c r="CX483" s="81"/>
      <c r="CY483" s="81"/>
      <c r="CZ483" s="81"/>
      <c r="DA483" s="81"/>
      <c r="DB483" s="81"/>
      <c r="DC483" s="81"/>
      <c r="DD483" s="81"/>
      <c r="DE483" s="81"/>
      <c r="DF483" s="81"/>
      <c r="DG483" s="81"/>
      <c r="DH483" s="81"/>
      <c r="DI483" s="81"/>
      <c r="DJ483" s="81"/>
      <c r="DK483" s="81"/>
      <c r="DL483" s="81"/>
      <c r="DM483" s="81"/>
      <c r="DN483" s="81"/>
      <c r="DO483" s="81"/>
      <c r="DP483" s="81"/>
      <c r="DQ483" s="81"/>
      <c r="DR483" s="81"/>
      <c r="DS483" s="81"/>
      <c r="DT483" s="81"/>
      <c r="DU483" s="81"/>
      <c r="DV483" s="81"/>
      <c r="DW483" s="81"/>
      <c r="DX483" s="81"/>
      <c r="DY483" s="81"/>
      <c r="DZ483" s="81"/>
      <c r="EA483" s="81"/>
      <c r="EB483" s="81"/>
      <c r="EC483" s="81"/>
      <c r="ED483" s="81"/>
      <c r="EE483" s="81"/>
      <c r="EF483" s="81"/>
      <c r="EG483" s="81"/>
      <c r="EH483" s="81"/>
      <c r="EI483" s="81"/>
      <c r="EJ483" s="81"/>
      <c r="EK483" s="81"/>
      <c r="EL483" s="81"/>
      <c r="EM483" s="81"/>
      <c r="EN483" s="81"/>
      <c r="EO483" s="81"/>
      <c r="EP483" s="81"/>
      <c r="EQ483" s="81"/>
      <c r="ER483" s="81"/>
      <c r="ES483" s="81"/>
      <c r="ET483" s="81"/>
      <c r="EU483" s="81"/>
      <c r="EV483" s="81"/>
      <c r="EW483" s="81"/>
      <c r="EX483" s="81"/>
      <c r="EY483" s="81"/>
      <c r="EZ483" s="81"/>
      <c r="FA483" s="81"/>
      <c r="FB483" s="81"/>
      <c r="FC483" s="81"/>
      <c r="FD483" s="81"/>
      <c r="FE483" s="81"/>
      <c r="FF483" s="81"/>
      <c r="FG483" s="81"/>
      <c r="FH483" s="81"/>
      <c r="FI483" s="81"/>
      <c r="FJ483" s="81"/>
      <c r="FK483" s="81"/>
      <c r="FL483" s="81"/>
      <c r="FM483" s="81"/>
      <c r="FN483" s="81"/>
      <c r="FO483" s="81"/>
      <c r="FP483" s="81"/>
      <c r="FQ483" s="81"/>
      <c r="FR483" s="81"/>
      <c r="FS483" s="81"/>
      <c r="FT483" s="81"/>
      <c r="FU483" s="81"/>
      <c r="FV483" s="81"/>
      <c r="FW483" s="81"/>
      <c r="FX483" s="81"/>
      <c r="FY483" s="81"/>
      <c r="FZ483" s="81"/>
      <c r="GA483" s="81"/>
      <c r="GB483" s="81"/>
      <c r="GC483" s="81"/>
      <c r="GD483" s="81"/>
      <c r="GE483" s="81"/>
      <c r="GF483" s="81"/>
      <c r="GG483" s="81"/>
      <c r="GH483" s="81"/>
      <c r="GI483" s="81"/>
      <c r="GJ483" s="81"/>
      <c r="GK483" s="81"/>
      <c r="GL483" s="81"/>
      <c r="GM483" s="81"/>
      <c r="GN483" s="81"/>
      <c r="GO483" s="81"/>
      <c r="GP483" s="81"/>
      <c r="GQ483" s="81"/>
      <c r="GR483" s="81"/>
      <c r="GS483" s="81"/>
      <c r="GT483" s="81"/>
      <c r="GU483" s="81"/>
      <c r="GV483" s="81"/>
      <c r="GW483" s="81"/>
      <c r="GX483" s="81"/>
      <c r="GY483" s="81"/>
      <c r="GZ483" s="81"/>
      <c r="HA483" s="81"/>
      <c r="HB483" s="81"/>
      <c r="HC483" s="81"/>
      <c r="HD483" s="81"/>
      <c r="HE483" s="81"/>
      <c r="HF483" s="81"/>
      <c r="HG483" s="81"/>
      <c r="HH483" s="81"/>
      <c r="HI483" s="81"/>
      <c r="HJ483" s="81"/>
      <c r="HK483" s="81"/>
      <c r="HL483" s="81"/>
      <c r="HM483" s="81"/>
      <c r="HN483" s="81"/>
      <c r="HO483" s="81"/>
    </row>
    <row r="484" spans="1:223" s="4" customFormat="1" ht="70.5" customHeight="1" outlineLevel="1" x14ac:dyDescent="0.35">
      <c r="A484" s="1">
        <v>313</v>
      </c>
      <c r="B484" s="15" t="s">
        <v>64</v>
      </c>
      <c r="C484" s="1" t="s">
        <v>12</v>
      </c>
      <c r="D484" s="1">
        <v>11.33</v>
      </c>
      <c r="E484" s="1">
        <v>5.0999999999999996</v>
      </c>
      <c r="F484" s="1">
        <v>11.04</v>
      </c>
      <c r="G484" s="1">
        <v>5.0999999999999996</v>
      </c>
      <c r="H484" s="96" t="s">
        <v>671</v>
      </c>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1"/>
      <c r="CD484" s="81"/>
      <c r="CE484" s="81"/>
      <c r="CF484" s="81"/>
      <c r="CG484" s="81"/>
      <c r="CH484" s="81"/>
      <c r="CI484" s="81"/>
      <c r="CJ484" s="81"/>
      <c r="CK484" s="81"/>
      <c r="CL484" s="81"/>
      <c r="CM484" s="81"/>
      <c r="CN484" s="81"/>
      <c r="CO484" s="81"/>
      <c r="CP484" s="81"/>
      <c r="CQ484" s="81"/>
      <c r="CR484" s="81"/>
      <c r="CS484" s="81"/>
      <c r="CT484" s="81"/>
      <c r="CU484" s="81"/>
      <c r="CV484" s="81"/>
      <c r="CW484" s="81"/>
      <c r="CX484" s="81"/>
      <c r="CY484" s="81"/>
      <c r="CZ484" s="81"/>
      <c r="DA484" s="81"/>
      <c r="DB484" s="81"/>
      <c r="DC484" s="81"/>
      <c r="DD484" s="81"/>
      <c r="DE484" s="81"/>
      <c r="DF484" s="81"/>
      <c r="DG484" s="81"/>
      <c r="DH484" s="81"/>
      <c r="DI484" s="81"/>
      <c r="DJ484" s="81"/>
      <c r="DK484" s="81"/>
      <c r="DL484" s="81"/>
      <c r="DM484" s="81"/>
      <c r="DN484" s="81"/>
      <c r="DO484" s="81"/>
      <c r="DP484" s="81"/>
      <c r="DQ484" s="81"/>
      <c r="DR484" s="81"/>
      <c r="DS484" s="81"/>
      <c r="DT484" s="81"/>
      <c r="DU484" s="81"/>
      <c r="DV484" s="81"/>
      <c r="DW484" s="81"/>
      <c r="DX484" s="81"/>
      <c r="DY484" s="81"/>
      <c r="DZ484" s="81"/>
      <c r="EA484" s="81"/>
      <c r="EB484" s="81"/>
      <c r="EC484" s="81"/>
      <c r="ED484" s="81"/>
      <c r="EE484" s="81"/>
      <c r="EF484" s="81"/>
      <c r="EG484" s="81"/>
      <c r="EH484" s="81"/>
      <c r="EI484" s="81"/>
      <c r="EJ484" s="81"/>
      <c r="EK484" s="81"/>
      <c r="EL484" s="81"/>
      <c r="EM484" s="81"/>
      <c r="EN484" s="81"/>
      <c r="EO484" s="81"/>
      <c r="EP484" s="81"/>
      <c r="EQ484" s="81"/>
      <c r="ER484" s="81"/>
      <c r="ES484" s="81"/>
      <c r="ET484" s="81"/>
      <c r="EU484" s="81"/>
      <c r="EV484" s="81"/>
      <c r="EW484" s="81"/>
      <c r="EX484" s="81"/>
      <c r="EY484" s="81"/>
      <c r="EZ484" s="81"/>
      <c r="FA484" s="81"/>
      <c r="FB484" s="81"/>
      <c r="FC484" s="81"/>
      <c r="FD484" s="81"/>
      <c r="FE484" s="81"/>
      <c r="FF484" s="81"/>
      <c r="FG484" s="81"/>
      <c r="FH484" s="81"/>
      <c r="FI484" s="81"/>
      <c r="FJ484" s="81"/>
      <c r="FK484" s="81"/>
      <c r="FL484" s="81"/>
      <c r="FM484" s="81"/>
      <c r="FN484" s="81"/>
      <c r="FO484" s="81"/>
      <c r="FP484" s="81"/>
      <c r="FQ484" s="81"/>
      <c r="FR484" s="81"/>
      <c r="FS484" s="81"/>
      <c r="FT484" s="81"/>
      <c r="FU484" s="81"/>
      <c r="FV484" s="81"/>
      <c r="FW484" s="81"/>
      <c r="FX484" s="81"/>
      <c r="FY484" s="81"/>
      <c r="FZ484" s="81"/>
      <c r="GA484" s="81"/>
      <c r="GB484" s="81"/>
      <c r="GC484" s="81"/>
      <c r="GD484" s="81"/>
      <c r="GE484" s="81"/>
      <c r="GF484" s="81"/>
      <c r="GG484" s="81"/>
      <c r="GH484" s="81"/>
      <c r="GI484" s="81"/>
      <c r="GJ484" s="81"/>
      <c r="GK484" s="81"/>
      <c r="GL484" s="81"/>
      <c r="GM484" s="81"/>
      <c r="GN484" s="81"/>
      <c r="GO484" s="81"/>
      <c r="GP484" s="81"/>
      <c r="GQ484" s="81"/>
      <c r="GR484" s="81"/>
      <c r="GS484" s="81"/>
      <c r="GT484" s="81"/>
      <c r="GU484" s="81"/>
      <c r="GV484" s="81"/>
      <c r="GW484" s="81"/>
      <c r="GX484" s="81"/>
      <c r="GY484" s="81"/>
      <c r="GZ484" s="81"/>
      <c r="HA484" s="81"/>
      <c r="HB484" s="81"/>
      <c r="HC484" s="81"/>
      <c r="HD484" s="81"/>
      <c r="HE484" s="81"/>
      <c r="HF484" s="81"/>
      <c r="HG484" s="81"/>
      <c r="HH484" s="81"/>
      <c r="HI484" s="81"/>
      <c r="HJ484" s="81"/>
      <c r="HK484" s="81"/>
      <c r="HL484" s="81"/>
      <c r="HM484" s="81"/>
      <c r="HN484" s="81"/>
      <c r="HO484" s="81"/>
    </row>
    <row r="485" spans="1:223" s="4" customFormat="1" ht="72.75" customHeight="1" outlineLevel="1" x14ac:dyDescent="0.35">
      <c r="A485" s="5">
        <v>314</v>
      </c>
      <c r="B485" s="15" t="s">
        <v>730</v>
      </c>
      <c r="C485" s="1" t="s">
        <v>10</v>
      </c>
      <c r="D485" s="1" t="s">
        <v>101</v>
      </c>
      <c r="E485" s="1" t="s">
        <v>101</v>
      </c>
      <c r="F485" s="1" t="s">
        <v>729</v>
      </c>
      <c r="G485" s="1">
        <v>5700</v>
      </c>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1"/>
      <c r="CD485" s="81"/>
      <c r="CE485" s="81"/>
      <c r="CF485" s="81"/>
      <c r="CG485" s="81"/>
      <c r="CH485" s="81"/>
      <c r="CI485" s="81"/>
      <c r="CJ485" s="81"/>
      <c r="CK485" s="81"/>
      <c r="CL485" s="81"/>
      <c r="CM485" s="81"/>
      <c r="CN485" s="81"/>
      <c r="CO485" s="81"/>
      <c r="CP485" s="81"/>
      <c r="CQ485" s="81"/>
      <c r="CR485" s="81"/>
      <c r="CS485" s="81"/>
      <c r="CT485" s="81"/>
      <c r="CU485" s="81"/>
      <c r="CV485" s="81"/>
      <c r="CW485" s="81"/>
      <c r="CX485" s="81"/>
      <c r="CY485" s="81"/>
      <c r="CZ485" s="81"/>
      <c r="DA485" s="81"/>
      <c r="DB485" s="81"/>
      <c r="DC485" s="81"/>
      <c r="DD485" s="81"/>
      <c r="DE485" s="81"/>
      <c r="DF485" s="81"/>
      <c r="DG485" s="81"/>
      <c r="DH485" s="81"/>
      <c r="DI485" s="81"/>
      <c r="DJ485" s="81"/>
      <c r="DK485" s="81"/>
      <c r="DL485" s="81"/>
      <c r="DM485" s="81"/>
      <c r="DN485" s="81"/>
      <c r="DO485" s="81"/>
      <c r="DP485" s="81"/>
      <c r="DQ485" s="81"/>
      <c r="DR485" s="81"/>
      <c r="DS485" s="81"/>
      <c r="DT485" s="81"/>
      <c r="DU485" s="81"/>
      <c r="DV485" s="81"/>
      <c r="DW485" s="81"/>
      <c r="DX485" s="81"/>
      <c r="DY485" s="81"/>
      <c r="DZ485" s="81"/>
      <c r="EA485" s="81"/>
      <c r="EB485" s="81"/>
      <c r="EC485" s="81"/>
      <c r="ED485" s="81"/>
      <c r="EE485" s="81"/>
      <c r="EF485" s="81"/>
      <c r="EG485" s="81"/>
      <c r="EH485" s="81"/>
      <c r="EI485" s="81"/>
      <c r="EJ485" s="81"/>
      <c r="EK485" s="81"/>
      <c r="EL485" s="81"/>
      <c r="EM485" s="81"/>
      <c r="EN485" s="81"/>
      <c r="EO485" s="81"/>
      <c r="EP485" s="81"/>
      <c r="EQ485" s="81"/>
      <c r="ER485" s="81"/>
      <c r="ES485" s="81"/>
      <c r="ET485" s="81"/>
      <c r="EU485" s="81"/>
      <c r="EV485" s="81"/>
      <c r="EW485" s="81"/>
      <c r="EX485" s="81"/>
      <c r="EY485" s="81"/>
      <c r="EZ485" s="81"/>
      <c r="FA485" s="81"/>
      <c r="FB485" s="81"/>
      <c r="FC485" s="81"/>
      <c r="FD485" s="81"/>
      <c r="FE485" s="81"/>
      <c r="FF485" s="81"/>
      <c r="FG485" s="81"/>
      <c r="FH485" s="81"/>
      <c r="FI485" s="81"/>
      <c r="FJ485" s="81"/>
      <c r="FK485" s="81"/>
      <c r="FL485" s="81"/>
      <c r="FM485" s="81"/>
      <c r="FN485" s="81"/>
      <c r="FO485" s="81"/>
      <c r="FP485" s="81"/>
      <c r="FQ485" s="81"/>
      <c r="FR485" s="81"/>
      <c r="FS485" s="81"/>
      <c r="FT485" s="81"/>
      <c r="FU485" s="81"/>
      <c r="FV485" s="81"/>
      <c r="FW485" s="81"/>
      <c r="FX485" s="81"/>
      <c r="FY485" s="81"/>
      <c r="FZ485" s="81"/>
      <c r="GA485" s="81"/>
      <c r="GB485" s="81"/>
      <c r="GC485" s="81"/>
      <c r="GD485" s="81"/>
      <c r="GE485" s="81"/>
      <c r="GF485" s="81"/>
      <c r="GG485" s="81"/>
      <c r="GH485" s="81"/>
      <c r="GI485" s="81"/>
      <c r="GJ485" s="81"/>
      <c r="GK485" s="81"/>
      <c r="GL485" s="81"/>
      <c r="GM485" s="81"/>
      <c r="GN485" s="81"/>
      <c r="GO485" s="81"/>
      <c r="GP485" s="81"/>
      <c r="GQ485" s="81"/>
      <c r="GR485" s="81"/>
      <c r="GS485" s="81"/>
      <c r="GT485" s="81"/>
      <c r="GU485" s="81"/>
      <c r="GV485" s="81"/>
      <c r="GW485" s="81"/>
      <c r="GX485" s="81"/>
      <c r="GY485" s="81"/>
      <c r="GZ485" s="81"/>
      <c r="HA485" s="81"/>
      <c r="HB485" s="81"/>
      <c r="HC485" s="81"/>
      <c r="HD485" s="81"/>
      <c r="HE485" s="81"/>
      <c r="HF485" s="81"/>
      <c r="HG485" s="81"/>
      <c r="HH485" s="81"/>
      <c r="HI485" s="81"/>
      <c r="HJ485" s="81"/>
      <c r="HK485" s="81"/>
      <c r="HL485" s="81"/>
      <c r="HM485" s="81"/>
      <c r="HN485" s="81"/>
      <c r="HO485" s="81"/>
    </row>
    <row r="486" spans="1:223" s="4" customFormat="1" ht="40.5" customHeight="1" outlineLevel="1" x14ac:dyDescent="0.35">
      <c r="A486" s="157" t="s">
        <v>586</v>
      </c>
      <c r="B486" s="157"/>
      <c r="C486" s="157"/>
      <c r="D486" s="157"/>
      <c r="E486" s="157"/>
      <c r="F486" s="157"/>
      <c r="G486" s="157"/>
      <c r="H486" s="157"/>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1"/>
      <c r="CD486" s="81"/>
      <c r="CE486" s="81"/>
      <c r="CF486" s="81"/>
      <c r="CG486" s="81"/>
      <c r="CH486" s="81"/>
      <c r="CI486" s="81"/>
      <c r="CJ486" s="81"/>
      <c r="CK486" s="81"/>
      <c r="CL486" s="81"/>
      <c r="CM486" s="81"/>
      <c r="CN486" s="81"/>
      <c r="CO486" s="81"/>
      <c r="CP486" s="81"/>
      <c r="CQ486" s="81"/>
      <c r="CR486" s="81"/>
      <c r="CS486" s="81"/>
      <c r="CT486" s="81"/>
      <c r="CU486" s="81"/>
      <c r="CV486" s="81"/>
      <c r="CW486" s="81"/>
      <c r="CX486" s="81"/>
      <c r="CY486" s="81"/>
      <c r="CZ486" s="81"/>
      <c r="DA486" s="81"/>
      <c r="DB486" s="81"/>
      <c r="DC486" s="81"/>
      <c r="DD486" s="81"/>
      <c r="DE486" s="81"/>
      <c r="DF486" s="81"/>
      <c r="DG486" s="81"/>
      <c r="DH486" s="81"/>
      <c r="DI486" s="81"/>
      <c r="DJ486" s="81"/>
      <c r="DK486" s="81"/>
      <c r="DL486" s="81"/>
      <c r="DM486" s="81"/>
      <c r="DN486" s="81"/>
      <c r="DO486" s="81"/>
      <c r="DP486" s="81"/>
      <c r="DQ486" s="81"/>
      <c r="DR486" s="81"/>
      <c r="DS486" s="81"/>
      <c r="DT486" s="81"/>
      <c r="DU486" s="81"/>
      <c r="DV486" s="81"/>
      <c r="DW486" s="81"/>
      <c r="DX486" s="81"/>
      <c r="DY486" s="81"/>
      <c r="DZ486" s="81"/>
      <c r="EA486" s="81"/>
      <c r="EB486" s="81"/>
      <c r="EC486" s="81"/>
      <c r="ED486" s="81"/>
      <c r="EE486" s="81"/>
      <c r="EF486" s="81"/>
      <c r="EG486" s="81"/>
      <c r="EH486" s="81"/>
      <c r="EI486" s="81"/>
      <c r="EJ486" s="81"/>
      <c r="EK486" s="81"/>
      <c r="EL486" s="81"/>
      <c r="EM486" s="81"/>
      <c r="EN486" s="81"/>
      <c r="EO486" s="81"/>
      <c r="EP486" s="81"/>
      <c r="EQ486" s="81"/>
      <c r="ER486" s="81"/>
      <c r="ES486" s="81"/>
      <c r="ET486" s="81"/>
      <c r="EU486" s="81"/>
      <c r="EV486" s="81"/>
      <c r="EW486" s="81"/>
      <c r="EX486" s="81"/>
      <c r="EY486" s="81"/>
      <c r="EZ486" s="81"/>
      <c r="FA486" s="81"/>
      <c r="FB486" s="81"/>
      <c r="FC486" s="81"/>
      <c r="FD486" s="81"/>
      <c r="FE486" s="81"/>
      <c r="FF486" s="81"/>
      <c r="FG486" s="81"/>
      <c r="FH486" s="81"/>
      <c r="FI486" s="81"/>
      <c r="FJ486" s="81"/>
      <c r="FK486" s="81"/>
      <c r="FL486" s="81"/>
      <c r="FM486" s="81"/>
      <c r="FN486" s="81"/>
      <c r="FO486" s="81"/>
      <c r="FP486" s="81"/>
      <c r="FQ486" s="81"/>
      <c r="FR486" s="81"/>
      <c r="FS486" s="81"/>
      <c r="FT486" s="81"/>
      <c r="FU486" s="81"/>
      <c r="FV486" s="81"/>
      <c r="FW486" s="81"/>
      <c r="FX486" s="81"/>
      <c r="FY486" s="81"/>
      <c r="FZ486" s="81"/>
      <c r="GA486" s="81"/>
      <c r="GB486" s="81"/>
      <c r="GC486" s="81"/>
      <c r="GD486" s="81"/>
      <c r="GE486" s="81"/>
      <c r="GF486" s="81"/>
      <c r="GG486" s="81"/>
      <c r="GH486" s="81"/>
      <c r="GI486" s="81"/>
      <c r="GJ486" s="81"/>
      <c r="GK486" s="81"/>
      <c r="GL486" s="81"/>
      <c r="GM486" s="81"/>
      <c r="GN486" s="81"/>
      <c r="GO486" s="81"/>
      <c r="GP486" s="81"/>
      <c r="GQ486" s="81"/>
      <c r="GR486" s="81"/>
      <c r="GS486" s="81"/>
      <c r="GT486" s="81"/>
      <c r="GU486" s="81"/>
      <c r="GV486" s="81"/>
      <c r="GW486" s="81"/>
      <c r="GX486" s="81"/>
      <c r="GY486" s="81"/>
      <c r="GZ486" s="81"/>
      <c r="HA486" s="81"/>
      <c r="HB486" s="81"/>
      <c r="HC486" s="81"/>
      <c r="HD486" s="81"/>
      <c r="HE486" s="81"/>
      <c r="HF486" s="81"/>
      <c r="HG486" s="81"/>
      <c r="HH486" s="81"/>
      <c r="HI486" s="81"/>
      <c r="HJ486" s="81"/>
      <c r="HK486" s="81"/>
      <c r="HL486" s="81"/>
      <c r="HM486" s="81"/>
      <c r="HN486" s="81"/>
      <c r="HO486" s="81"/>
    </row>
    <row r="487" spans="1:223" s="4" customFormat="1" ht="54" outlineLevel="1" x14ac:dyDescent="0.35">
      <c r="A487" s="1">
        <v>315</v>
      </c>
      <c r="B487" s="18" t="s">
        <v>247</v>
      </c>
      <c r="C487" s="1" t="s">
        <v>12</v>
      </c>
      <c r="D487" s="1">
        <v>0.43</v>
      </c>
      <c r="E487" s="1">
        <v>0.43</v>
      </c>
      <c r="F487" s="1" t="s">
        <v>101</v>
      </c>
      <c r="G487" s="1" t="s">
        <v>101</v>
      </c>
      <c r="H487" s="96" t="s">
        <v>416</v>
      </c>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1"/>
      <c r="CD487" s="81"/>
      <c r="CE487" s="81"/>
      <c r="CF487" s="81"/>
      <c r="CG487" s="81"/>
      <c r="CH487" s="81"/>
      <c r="CI487" s="81"/>
      <c r="CJ487" s="81"/>
      <c r="CK487" s="81"/>
      <c r="CL487" s="81"/>
      <c r="CM487" s="81"/>
      <c r="CN487" s="81"/>
      <c r="CO487" s="81"/>
      <c r="CP487" s="81"/>
      <c r="CQ487" s="81"/>
      <c r="CR487" s="81"/>
      <c r="CS487" s="81"/>
      <c r="CT487" s="81"/>
      <c r="CU487" s="81"/>
      <c r="CV487" s="81"/>
      <c r="CW487" s="81"/>
      <c r="CX487" s="81"/>
      <c r="CY487" s="81"/>
      <c r="CZ487" s="81"/>
      <c r="DA487" s="81"/>
      <c r="DB487" s="81"/>
      <c r="DC487" s="81"/>
      <c r="DD487" s="81"/>
      <c r="DE487" s="81"/>
      <c r="DF487" s="81"/>
      <c r="DG487" s="81"/>
      <c r="DH487" s="81"/>
      <c r="DI487" s="81"/>
      <c r="DJ487" s="81"/>
      <c r="DK487" s="81"/>
      <c r="DL487" s="81"/>
      <c r="DM487" s="81"/>
      <c r="DN487" s="81"/>
      <c r="DO487" s="81"/>
      <c r="DP487" s="81"/>
      <c r="DQ487" s="81"/>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c r="FH487" s="81"/>
      <c r="FI487" s="81"/>
      <c r="FJ487" s="81"/>
      <c r="FK487" s="81"/>
      <c r="FL487" s="81"/>
      <c r="FM487" s="81"/>
      <c r="FN487" s="81"/>
      <c r="FO487" s="81"/>
      <c r="FP487" s="81"/>
      <c r="FQ487" s="81"/>
      <c r="FR487" s="81"/>
      <c r="FS487" s="81"/>
      <c r="FT487" s="81"/>
      <c r="FU487" s="81"/>
      <c r="FV487" s="81"/>
      <c r="FW487" s="81"/>
      <c r="FX487" s="81"/>
      <c r="FY487" s="81"/>
      <c r="FZ487" s="81"/>
      <c r="GA487" s="81"/>
      <c r="GB487" s="81"/>
      <c r="GC487" s="81"/>
      <c r="GD487" s="81"/>
      <c r="GE487" s="81"/>
      <c r="GF487" s="81"/>
      <c r="GG487" s="81"/>
      <c r="GH487" s="81"/>
      <c r="GI487" s="81"/>
      <c r="GJ487" s="81"/>
      <c r="GK487" s="81"/>
      <c r="GL487" s="81"/>
      <c r="GM487" s="81"/>
      <c r="GN487" s="81"/>
      <c r="GO487" s="81"/>
      <c r="GP487" s="81"/>
      <c r="GQ487" s="81"/>
      <c r="GR487" s="81"/>
      <c r="GS487" s="81"/>
      <c r="GT487" s="81"/>
      <c r="GU487" s="81"/>
      <c r="GV487" s="81"/>
      <c r="GW487" s="81"/>
      <c r="GX487" s="81"/>
      <c r="GY487" s="81"/>
      <c r="GZ487" s="81"/>
      <c r="HA487" s="81"/>
      <c r="HB487" s="81"/>
      <c r="HC487" s="81"/>
      <c r="HD487" s="81"/>
      <c r="HE487" s="81"/>
      <c r="HF487" s="81"/>
      <c r="HG487" s="81"/>
      <c r="HH487" s="81"/>
      <c r="HI487" s="81"/>
      <c r="HJ487" s="81"/>
      <c r="HK487" s="81"/>
      <c r="HL487" s="81"/>
      <c r="HM487" s="81"/>
      <c r="HN487" s="81"/>
      <c r="HO487" s="81"/>
    </row>
    <row r="488" spans="1:223" s="4" customFormat="1" ht="63.75" customHeight="1" outlineLevel="1" x14ac:dyDescent="0.35">
      <c r="A488" s="1">
        <v>316</v>
      </c>
      <c r="B488" s="18" t="s">
        <v>248</v>
      </c>
      <c r="C488" s="1" t="s">
        <v>12</v>
      </c>
      <c r="D488" s="1">
        <v>0.91</v>
      </c>
      <c r="E488" s="1">
        <v>0.56999999999999995</v>
      </c>
      <c r="F488" s="1" t="s">
        <v>101</v>
      </c>
      <c r="G488" s="1" t="s">
        <v>101</v>
      </c>
      <c r="H488" s="96" t="s">
        <v>416</v>
      </c>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1"/>
      <c r="CD488" s="81"/>
      <c r="CE488" s="81"/>
      <c r="CF488" s="81"/>
      <c r="CG488" s="81"/>
      <c r="CH488" s="81"/>
      <c r="CI488" s="81"/>
      <c r="CJ488" s="81"/>
      <c r="CK488" s="81"/>
      <c r="CL488" s="81"/>
      <c r="CM488" s="81"/>
      <c r="CN488" s="81"/>
      <c r="CO488" s="81"/>
      <c r="CP488" s="81"/>
      <c r="CQ488" s="81"/>
      <c r="CR488" s="81"/>
      <c r="CS488" s="81"/>
      <c r="CT488" s="81"/>
      <c r="CU488" s="81"/>
      <c r="CV488" s="81"/>
      <c r="CW488" s="81"/>
      <c r="CX488" s="81"/>
      <c r="CY488" s="81"/>
      <c r="CZ488" s="81"/>
      <c r="DA488" s="81"/>
      <c r="DB488" s="81"/>
      <c r="DC488" s="81"/>
      <c r="DD488" s="81"/>
      <c r="DE488" s="81"/>
      <c r="DF488" s="81"/>
      <c r="DG488" s="81"/>
      <c r="DH488" s="81"/>
      <c r="DI488" s="81"/>
      <c r="DJ488" s="81"/>
      <c r="DK488" s="81"/>
      <c r="DL488" s="81"/>
      <c r="DM488" s="81"/>
      <c r="DN488" s="81"/>
      <c r="DO488" s="81"/>
      <c r="DP488" s="81"/>
      <c r="DQ488" s="81"/>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c r="FH488" s="81"/>
      <c r="FI488" s="81"/>
      <c r="FJ488" s="81"/>
      <c r="FK488" s="81"/>
      <c r="FL488" s="81"/>
      <c r="FM488" s="81"/>
      <c r="FN488" s="81"/>
      <c r="FO488" s="81"/>
      <c r="FP488" s="81"/>
      <c r="FQ488" s="81"/>
      <c r="FR488" s="81"/>
      <c r="FS488" s="81"/>
      <c r="FT488" s="81"/>
      <c r="FU488" s="81"/>
      <c r="FV488" s="81"/>
      <c r="FW488" s="81"/>
      <c r="FX488" s="81"/>
      <c r="FY488" s="81"/>
      <c r="FZ488" s="81"/>
      <c r="GA488" s="81"/>
      <c r="GB488" s="81"/>
      <c r="GC488" s="81"/>
      <c r="GD488" s="81"/>
      <c r="GE488" s="81"/>
      <c r="GF488" s="81"/>
      <c r="GG488" s="81"/>
      <c r="GH488" s="81"/>
      <c r="GI488" s="81"/>
      <c r="GJ488" s="81"/>
      <c r="GK488" s="81"/>
      <c r="GL488" s="81"/>
      <c r="GM488" s="81"/>
      <c r="GN488" s="81"/>
      <c r="GO488" s="81"/>
      <c r="GP488" s="81"/>
      <c r="GQ488" s="81"/>
      <c r="GR488" s="81"/>
      <c r="GS488" s="81"/>
      <c r="GT488" s="81"/>
      <c r="GU488" s="81"/>
      <c r="GV488" s="81"/>
      <c r="GW488" s="81"/>
      <c r="GX488" s="81"/>
      <c r="GY488" s="81"/>
      <c r="GZ488" s="81"/>
      <c r="HA488" s="81"/>
      <c r="HB488" s="81"/>
      <c r="HC488" s="81"/>
      <c r="HD488" s="81"/>
      <c r="HE488" s="81"/>
      <c r="HF488" s="81"/>
      <c r="HG488" s="81"/>
      <c r="HH488" s="81"/>
      <c r="HI488" s="81"/>
      <c r="HJ488" s="81"/>
      <c r="HK488" s="81"/>
      <c r="HL488" s="81"/>
      <c r="HM488" s="81"/>
      <c r="HN488" s="81"/>
      <c r="HO488" s="81"/>
    </row>
    <row r="489" spans="1:223" s="4" customFormat="1" ht="84" customHeight="1" outlineLevel="1" x14ac:dyDescent="0.35">
      <c r="A489" s="1">
        <v>317</v>
      </c>
      <c r="B489" s="13" t="s">
        <v>278</v>
      </c>
      <c r="C489" s="1" t="s">
        <v>12</v>
      </c>
      <c r="D489" s="1">
        <v>57.5</v>
      </c>
      <c r="E489" s="1">
        <v>53.1</v>
      </c>
      <c r="F489" s="1" t="s">
        <v>101</v>
      </c>
      <c r="G489" s="1" t="s">
        <v>101</v>
      </c>
      <c r="H489" s="96" t="s">
        <v>585</v>
      </c>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1"/>
      <c r="CD489" s="81"/>
      <c r="CE489" s="81"/>
      <c r="CF489" s="81"/>
      <c r="CG489" s="81"/>
      <c r="CH489" s="81"/>
      <c r="CI489" s="81"/>
      <c r="CJ489" s="81"/>
      <c r="CK489" s="81"/>
      <c r="CL489" s="81"/>
      <c r="CM489" s="81"/>
      <c r="CN489" s="81"/>
      <c r="CO489" s="81"/>
      <c r="CP489" s="81"/>
      <c r="CQ489" s="81"/>
      <c r="CR489" s="81"/>
      <c r="CS489" s="81"/>
      <c r="CT489" s="81"/>
      <c r="CU489" s="81"/>
      <c r="CV489" s="81"/>
      <c r="CW489" s="81"/>
      <c r="CX489" s="81"/>
      <c r="CY489" s="81"/>
      <c r="CZ489" s="81"/>
      <c r="DA489" s="81"/>
      <c r="DB489" s="81"/>
      <c r="DC489" s="81"/>
      <c r="DD489" s="81"/>
      <c r="DE489" s="81"/>
      <c r="DF489" s="81"/>
      <c r="DG489" s="81"/>
      <c r="DH489" s="81"/>
      <c r="DI489" s="81"/>
      <c r="DJ489" s="81"/>
      <c r="DK489" s="81"/>
      <c r="DL489" s="81"/>
      <c r="DM489" s="81"/>
      <c r="DN489" s="81"/>
      <c r="DO489" s="81"/>
      <c r="DP489" s="81"/>
      <c r="DQ489" s="81"/>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c r="FH489" s="81"/>
      <c r="FI489" s="81"/>
      <c r="FJ489" s="81"/>
      <c r="FK489" s="81"/>
      <c r="FL489" s="81"/>
      <c r="FM489" s="81"/>
      <c r="FN489" s="81"/>
      <c r="FO489" s="81"/>
      <c r="FP489" s="81"/>
      <c r="FQ489" s="81"/>
      <c r="FR489" s="81"/>
      <c r="FS489" s="81"/>
      <c r="FT489" s="81"/>
      <c r="FU489" s="81"/>
      <c r="FV489" s="81"/>
      <c r="FW489" s="81"/>
      <c r="FX489" s="81"/>
      <c r="FY489" s="81"/>
      <c r="FZ489" s="81"/>
      <c r="GA489" s="81"/>
      <c r="GB489" s="81"/>
      <c r="GC489" s="81"/>
      <c r="GD489" s="81"/>
      <c r="GE489" s="81"/>
      <c r="GF489" s="81"/>
      <c r="GG489" s="81"/>
      <c r="GH489" s="81"/>
      <c r="GI489" s="81"/>
      <c r="GJ489" s="81"/>
      <c r="GK489" s="81"/>
      <c r="GL489" s="81"/>
      <c r="GM489" s="81"/>
      <c r="GN489" s="81"/>
      <c r="GO489" s="81"/>
      <c r="GP489" s="81"/>
      <c r="GQ489" s="81"/>
      <c r="GR489" s="81"/>
      <c r="GS489" s="81"/>
      <c r="GT489" s="81"/>
      <c r="GU489" s="81"/>
      <c r="GV489" s="81"/>
      <c r="GW489" s="81"/>
      <c r="GX489" s="81"/>
      <c r="GY489" s="81"/>
      <c r="GZ489" s="81"/>
      <c r="HA489" s="81"/>
      <c r="HB489" s="81"/>
      <c r="HC489" s="81"/>
      <c r="HD489" s="81"/>
      <c r="HE489" s="81"/>
      <c r="HF489" s="81"/>
      <c r="HG489" s="81"/>
      <c r="HH489" s="81"/>
      <c r="HI489" s="81"/>
      <c r="HJ489" s="81"/>
      <c r="HK489" s="81"/>
      <c r="HL489" s="81"/>
      <c r="HM489" s="81"/>
      <c r="HN489" s="81"/>
      <c r="HO489" s="81"/>
    </row>
    <row r="490" spans="1:223" s="4" customFormat="1" ht="54" outlineLevel="1" x14ac:dyDescent="0.35">
      <c r="A490" s="1">
        <v>318</v>
      </c>
      <c r="B490" s="13" t="s">
        <v>279</v>
      </c>
      <c r="C490" s="1" t="s">
        <v>12</v>
      </c>
      <c r="D490" s="1" t="s">
        <v>101</v>
      </c>
      <c r="E490" s="1" t="s">
        <v>101</v>
      </c>
      <c r="F490" s="1" t="s">
        <v>101</v>
      </c>
      <c r="G490" s="1" t="s">
        <v>101</v>
      </c>
      <c r="H490" s="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1"/>
      <c r="CD490" s="81"/>
      <c r="CE490" s="81"/>
      <c r="CF490" s="81"/>
      <c r="CG490" s="81"/>
      <c r="CH490" s="81"/>
      <c r="CI490" s="81"/>
      <c r="CJ490" s="81"/>
      <c r="CK490" s="81"/>
      <c r="CL490" s="81"/>
      <c r="CM490" s="81"/>
      <c r="CN490" s="81"/>
      <c r="CO490" s="81"/>
      <c r="CP490" s="81"/>
      <c r="CQ490" s="81"/>
      <c r="CR490" s="81"/>
      <c r="CS490" s="81"/>
      <c r="CT490" s="81"/>
      <c r="CU490" s="81"/>
      <c r="CV490" s="81"/>
      <c r="CW490" s="81"/>
      <c r="CX490" s="81"/>
      <c r="CY490" s="81"/>
      <c r="CZ490" s="81"/>
      <c r="DA490" s="81"/>
      <c r="DB490" s="81"/>
      <c r="DC490" s="81"/>
      <c r="DD490" s="81"/>
      <c r="DE490" s="81"/>
      <c r="DF490" s="81"/>
      <c r="DG490" s="81"/>
      <c r="DH490" s="81"/>
      <c r="DI490" s="81"/>
      <c r="DJ490" s="81"/>
      <c r="DK490" s="81"/>
      <c r="DL490" s="81"/>
      <c r="DM490" s="81"/>
      <c r="DN490" s="81"/>
      <c r="DO490" s="81"/>
      <c r="DP490" s="81"/>
      <c r="DQ490" s="81"/>
      <c r="DR490" s="81"/>
      <c r="DS490" s="81"/>
      <c r="DT490" s="81"/>
      <c r="DU490" s="81"/>
      <c r="DV490" s="81"/>
      <c r="DW490" s="81"/>
      <c r="DX490" s="81"/>
      <c r="DY490" s="81"/>
      <c r="DZ490" s="81"/>
      <c r="EA490" s="81"/>
      <c r="EB490" s="81"/>
      <c r="EC490" s="81"/>
      <c r="ED490" s="81"/>
      <c r="EE490" s="81"/>
      <c r="EF490" s="81"/>
      <c r="EG490" s="81"/>
      <c r="EH490" s="81"/>
      <c r="EI490" s="81"/>
      <c r="EJ490" s="81"/>
      <c r="EK490" s="81"/>
      <c r="EL490" s="81"/>
      <c r="EM490" s="81"/>
      <c r="EN490" s="81"/>
      <c r="EO490" s="81"/>
      <c r="EP490" s="81"/>
      <c r="EQ490" s="81"/>
      <c r="ER490" s="81"/>
      <c r="ES490" s="81"/>
      <c r="ET490" s="81"/>
      <c r="EU490" s="81"/>
      <c r="EV490" s="81"/>
      <c r="EW490" s="81"/>
      <c r="EX490" s="81"/>
      <c r="EY490" s="81"/>
      <c r="EZ490" s="81"/>
      <c r="FA490" s="81"/>
      <c r="FB490" s="81"/>
      <c r="FC490" s="81"/>
      <c r="FD490" s="81"/>
      <c r="FE490" s="81"/>
      <c r="FF490" s="81"/>
      <c r="FG490" s="81"/>
      <c r="FH490" s="81"/>
      <c r="FI490" s="81"/>
      <c r="FJ490" s="81"/>
      <c r="FK490" s="81"/>
      <c r="FL490" s="81"/>
      <c r="FM490" s="81"/>
      <c r="FN490" s="81"/>
      <c r="FO490" s="81"/>
      <c r="FP490" s="81"/>
      <c r="FQ490" s="81"/>
      <c r="FR490" s="81"/>
      <c r="FS490" s="81"/>
      <c r="FT490" s="81"/>
      <c r="FU490" s="81"/>
      <c r="FV490" s="81"/>
      <c r="FW490" s="81"/>
      <c r="FX490" s="81"/>
      <c r="FY490" s="81"/>
      <c r="FZ490" s="81"/>
      <c r="GA490" s="81"/>
      <c r="GB490" s="81"/>
      <c r="GC490" s="81"/>
      <c r="GD490" s="81"/>
      <c r="GE490" s="81"/>
      <c r="GF490" s="81"/>
      <c r="GG490" s="81"/>
      <c r="GH490" s="81"/>
      <c r="GI490" s="81"/>
      <c r="GJ490" s="81"/>
      <c r="GK490" s="81"/>
      <c r="GL490" s="81"/>
      <c r="GM490" s="81"/>
      <c r="GN490" s="81"/>
      <c r="GO490" s="81"/>
      <c r="GP490" s="81"/>
      <c r="GQ490" s="81"/>
      <c r="GR490" s="81"/>
      <c r="GS490" s="81"/>
      <c r="GT490" s="81"/>
      <c r="GU490" s="81"/>
      <c r="GV490" s="81"/>
      <c r="GW490" s="81"/>
      <c r="GX490" s="81"/>
      <c r="GY490" s="81"/>
      <c r="GZ490" s="81"/>
      <c r="HA490" s="81"/>
      <c r="HB490" s="81"/>
      <c r="HC490" s="81"/>
      <c r="HD490" s="81"/>
      <c r="HE490" s="81"/>
      <c r="HF490" s="81"/>
      <c r="HG490" s="81"/>
      <c r="HH490" s="81"/>
      <c r="HI490" s="81"/>
      <c r="HJ490" s="81"/>
      <c r="HK490" s="81"/>
      <c r="HL490" s="81"/>
      <c r="HM490" s="81"/>
      <c r="HN490" s="81"/>
      <c r="HO490" s="81"/>
    </row>
    <row r="491" spans="1:223" s="4" customFormat="1" ht="33" customHeight="1" outlineLevel="1" x14ac:dyDescent="0.35">
      <c r="A491" s="151" t="s">
        <v>587</v>
      </c>
      <c r="B491" s="151"/>
      <c r="C491" s="151"/>
      <c r="D491" s="151"/>
      <c r="E491" s="151"/>
      <c r="F491" s="151"/>
      <c r="G491" s="151"/>
      <c r="H491" s="15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1"/>
      <c r="CD491" s="81"/>
      <c r="CE491" s="81"/>
      <c r="CF491" s="81"/>
      <c r="CG491" s="81"/>
      <c r="CH491" s="81"/>
      <c r="CI491" s="81"/>
      <c r="CJ491" s="81"/>
      <c r="CK491" s="81"/>
      <c r="CL491" s="81"/>
      <c r="CM491" s="81"/>
      <c r="CN491" s="81"/>
      <c r="CO491" s="81"/>
      <c r="CP491" s="81"/>
      <c r="CQ491" s="81"/>
      <c r="CR491" s="81"/>
      <c r="CS491" s="81"/>
      <c r="CT491" s="81"/>
      <c r="CU491" s="81"/>
      <c r="CV491" s="81"/>
      <c r="CW491" s="81"/>
      <c r="CX491" s="81"/>
      <c r="CY491" s="81"/>
      <c r="CZ491" s="81"/>
      <c r="DA491" s="81"/>
      <c r="DB491" s="81"/>
      <c r="DC491" s="81"/>
      <c r="DD491" s="81"/>
      <c r="DE491" s="81"/>
      <c r="DF491" s="81"/>
      <c r="DG491" s="81"/>
      <c r="DH491" s="81"/>
      <c r="DI491" s="81"/>
      <c r="DJ491" s="81"/>
      <c r="DK491" s="81"/>
      <c r="DL491" s="81"/>
      <c r="DM491" s="81"/>
      <c r="DN491" s="81"/>
      <c r="DO491" s="81"/>
      <c r="DP491" s="81"/>
      <c r="DQ491" s="81"/>
      <c r="DR491" s="81"/>
      <c r="DS491" s="81"/>
      <c r="DT491" s="81"/>
      <c r="DU491" s="81"/>
      <c r="DV491" s="81"/>
      <c r="DW491" s="81"/>
      <c r="DX491" s="81"/>
      <c r="DY491" s="81"/>
      <c r="DZ491" s="81"/>
      <c r="EA491" s="81"/>
      <c r="EB491" s="81"/>
      <c r="EC491" s="81"/>
      <c r="ED491" s="81"/>
      <c r="EE491" s="81"/>
      <c r="EF491" s="81"/>
      <c r="EG491" s="81"/>
      <c r="EH491" s="81"/>
      <c r="EI491" s="81"/>
      <c r="EJ491" s="81"/>
      <c r="EK491" s="81"/>
      <c r="EL491" s="81"/>
      <c r="EM491" s="81"/>
      <c r="EN491" s="81"/>
      <c r="EO491" s="81"/>
      <c r="EP491" s="81"/>
      <c r="EQ491" s="81"/>
      <c r="ER491" s="81"/>
      <c r="ES491" s="81"/>
      <c r="ET491" s="81"/>
      <c r="EU491" s="81"/>
      <c r="EV491" s="81"/>
      <c r="EW491" s="81"/>
      <c r="EX491" s="81"/>
      <c r="EY491" s="81"/>
      <c r="EZ491" s="81"/>
      <c r="FA491" s="81"/>
      <c r="FB491" s="81"/>
      <c r="FC491" s="81"/>
      <c r="FD491" s="81"/>
      <c r="FE491" s="81"/>
      <c r="FF491" s="81"/>
      <c r="FG491" s="81"/>
      <c r="FH491" s="81"/>
      <c r="FI491" s="81"/>
      <c r="FJ491" s="81"/>
      <c r="FK491" s="81"/>
      <c r="FL491" s="81"/>
      <c r="FM491" s="81"/>
      <c r="FN491" s="81"/>
      <c r="FO491" s="81"/>
      <c r="FP491" s="81"/>
      <c r="FQ491" s="81"/>
      <c r="FR491" s="81"/>
      <c r="FS491" s="81"/>
      <c r="FT491" s="81"/>
      <c r="FU491" s="81"/>
      <c r="FV491" s="81"/>
      <c r="FW491" s="81"/>
      <c r="FX491" s="81"/>
      <c r="FY491" s="81"/>
      <c r="FZ491" s="81"/>
      <c r="GA491" s="81"/>
      <c r="GB491" s="81"/>
      <c r="GC491" s="81"/>
      <c r="GD491" s="81"/>
      <c r="GE491" s="81"/>
      <c r="GF491" s="81"/>
      <c r="GG491" s="81"/>
      <c r="GH491" s="81"/>
      <c r="GI491" s="81"/>
      <c r="GJ491" s="81"/>
      <c r="GK491" s="81"/>
      <c r="GL491" s="81"/>
      <c r="GM491" s="81"/>
      <c r="GN491" s="81"/>
      <c r="GO491" s="81"/>
      <c r="GP491" s="81"/>
      <c r="GQ491" s="81"/>
      <c r="GR491" s="81"/>
      <c r="GS491" s="81"/>
      <c r="GT491" s="81"/>
      <c r="GU491" s="81"/>
      <c r="GV491" s="81"/>
      <c r="GW491" s="81"/>
      <c r="GX491" s="81"/>
      <c r="GY491" s="81"/>
      <c r="GZ491" s="81"/>
      <c r="HA491" s="81"/>
      <c r="HB491" s="81"/>
      <c r="HC491" s="81"/>
      <c r="HD491" s="81"/>
      <c r="HE491" s="81"/>
      <c r="HF491" s="81"/>
      <c r="HG491" s="81"/>
      <c r="HH491" s="81"/>
      <c r="HI491" s="81"/>
      <c r="HJ491" s="81"/>
      <c r="HK491" s="81"/>
      <c r="HL491" s="81"/>
      <c r="HM491" s="81"/>
      <c r="HN491" s="81"/>
      <c r="HO491" s="81"/>
    </row>
    <row r="492" spans="1:223" s="9" customFormat="1" ht="56.25" customHeight="1" outlineLevel="1" x14ac:dyDescent="0.35">
      <c r="A492" s="1">
        <v>319</v>
      </c>
      <c r="B492" s="18" t="s">
        <v>249</v>
      </c>
      <c r="C492" s="1"/>
      <c r="D492" s="43" t="s">
        <v>101</v>
      </c>
      <c r="E492" s="43" t="s">
        <v>101</v>
      </c>
      <c r="F492" s="43" t="s">
        <v>101</v>
      </c>
      <c r="G492" s="43" t="s">
        <v>101</v>
      </c>
      <c r="H492" s="1"/>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c r="CB492" s="86"/>
      <c r="CC492" s="86"/>
      <c r="CD492" s="86"/>
      <c r="CE492" s="86"/>
      <c r="CF492" s="86"/>
      <c r="CG492" s="86"/>
      <c r="CH492" s="86"/>
      <c r="CI492" s="86"/>
      <c r="CJ492" s="86"/>
      <c r="CK492" s="86"/>
      <c r="CL492" s="86"/>
      <c r="CM492" s="86"/>
      <c r="CN492" s="86"/>
      <c r="CO492" s="86"/>
      <c r="CP492" s="86"/>
      <c r="CQ492" s="86"/>
      <c r="CR492" s="86"/>
      <c r="CS492" s="86"/>
      <c r="CT492" s="86"/>
      <c r="CU492" s="86"/>
      <c r="CV492" s="86"/>
      <c r="CW492" s="86"/>
      <c r="CX492" s="86"/>
      <c r="CY492" s="86"/>
      <c r="CZ492" s="86"/>
      <c r="DA492" s="86"/>
      <c r="DB492" s="86"/>
      <c r="DC492" s="86"/>
      <c r="DD492" s="86"/>
      <c r="DE492" s="86"/>
      <c r="DF492" s="86"/>
      <c r="DG492" s="86"/>
      <c r="DH492" s="86"/>
      <c r="DI492" s="86"/>
      <c r="DJ492" s="86"/>
      <c r="DK492" s="86"/>
      <c r="DL492" s="86"/>
      <c r="DM492" s="86"/>
      <c r="DN492" s="86"/>
      <c r="DO492" s="86"/>
      <c r="DP492" s="86"/>
      <c r="DQ492" s="86"/>
      <c r="DR492" s="86"/>
      <c r="DS492" s="86"/>
      <c r="DT492" s="86"/>
      <c r="DU492" s="86"/>
      <c r="DV492" s="86"/>
      <c r="DW492" s="86"/>
      <c r="DX492" s="86"/>
      <c r="DY492" s="86"/>
      <c r="DZ492" s="86"/>
      <c r="EA492" s="86"/>
      <c r="EB492" s="86"/>
      <c r="EC492" s="86"/>
      <c r="ED492" s="86"/>
      <c r="EE492" s="86"/>
      <c r="EF492" s="86"/>
      <c r="EG492" s="86"/>
      <c r="EH492" s="86"/>
      <c r="EI492" s="86"/>
      <c r="EJ492" s="86"/>
      <c r="EK492" s="86"/>
      <c r="EL492" s="86"/>
      <c r="EM492" s="86"/>
      <c r="EN492" s="86"/>
      <c r="EO492" s="86"/>
      <c r="EP492" s="86"/>
      <c r="EQ492" s="86"/>
      <c r="ER492" s="86"/>
      <c r="ES492" s="86"/>
      <c r="ET492" s="86"/>
      <c r="EU492" s="86"/>
      <c r="EV492" s="86"/>
      <c r="EW492" s="86"/>
      <c r="EX492" s="86"/>
      <c r="EY492" s="86"/>
      <c r="EZ492" s="86"/>
      <c r="FA492" s="86"/>
      <c r="FB492" s="86"/>
      <c r="FC492" s="86"/>
      <c r="FD492" s="86"/>
      <c r="FE492" s="86"/>
      <c r="FF492" s="86"/>
      <c r="FG492" s="86"/>
      <c r="FH492" s="86"/>
      <c r="FI492" s="86"/>
      <c r="FJ492" s="86"/>
      <c r="FK492" s="86"/>
      <c r="FL492" s="86"/>
      <c r="FM492" s="86"/>
      <c r="FN492" s="86"/>
      <c r="FO492" s="86"/>
      <c r="FP492" s="86"/>
      <c r="FQ492" s="86"/>
      <c r="FR492" s="86"/>
      <c r="FS492" s="86"/>
      <c r="FT492" s="86"/>
      <c r="FU492" s="86"/>
      <c r="FV492" s="86"/>
      <c r="FW492" s="86"/>
      <c r="FX492" s="86"/>
      <c r="FY492" s="86"/>
      <c r="FZ492" s="86"/>
      <c r="GA492" s="86"/>
      <c r="GB492" s="86"/>
      <c r="GC492" s="86"/>
      <c r="GD492" s="86"/>
      <c r="GE492" s="86"/>
      <c r="GF492" s="86"/>
      <c r="GG492" s="86"/>
      <c r="GH492" s="86"/>
      <c r="GI492" s="86"/>
      <c r="GJ492" s="86"/>
      <c r="GK492" s="86"/>
      <c r="GL492" s="86"/>
      <c r="GM492" s="86"/>
      <c r="GN492" s="86"/>
      <c r="GO492" s="86"/>
      <c r="GP492" s="86"/>
      <c r="GQ492" s="86"/>
      <c r="GR492" s="86"/>
      <c r="GS492" s="86"/>
      <c r="GT492" s="86"/>
      <c r="GU492" s="86"/>
      <c r="GV492" s="86"/>
      <c r="GW492" s="86"/>
      <c r="GX492" s="86"/>
      <c r="GY492" s="86"/>
      <c r="GZ492" s="86"/>
      <c r="HA492" s="86"/>
      <c r="HB492" s="86"/>
      <c r="HC492" s="86"/>
      <c r="HD492" s="86"/>
      <c r="HE492" s="86"/>
      <c r="HF492" s="86"/>
      <c r="HG492" s="86"/>
      <c r="HH492" s="86"/>
      <c r="HI492" s="86"/>
      <c r="HJ492" s="86"/>
      <c r="HK492" s="86"/>
      <c r="HL492" s="86"/>
      <c r="HM492" s="86"/>
      <c r="HN492" s="86"/>
      <c r="HO492" s="86"/>
    </row>
    <row r="493" spans="1:223" s="9" customFormat="1" ht="33" customHeight="1" outlineLevel="1" x14ac:dyDescent="0.35">
      <c r="A493" s="151" t="s">
        <v>295</v>
      </c>
      <c r="B493" s="151"/>
      <c r="C493" s="151"/>
      <c r="D493" s="151"/>
      <c r="E493" s="151"/>
      <c r="F493" s="151"/>
      <c r="G493" s="151"/>
      <c r="H493" s="151"/>
      <c r="I493" s="87"/>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6"/>
      <c r="CC493" s="86"/>
      <c r="CD493" s="86"/>
      <c r="CE493" s="86"/>
      <c r="CF493" s="86"/>
      <c r="CG493" s="86"/>
      <c r="CH493" s="86"/>
      <c r="CI493" s="86"/>
      <c r="CJ493" s="86"/>
      <c r="CK493" s="86"/>
      <c r="CL493" s="86"/>
      <c r="CM493" s="86"/>
      <c r="CN493" s="86"/>
      <c r="CO493" s="86"/>
      <c r="CP493" s="86"/>
      <c r="CQ493" s="86"/>
      <c r="CR493" s="86"/>
      <c r="CS493" s="86"/>
      <c r="CT493" s="86"/>
      <c r="CU493" s="86"/>
      <c r="CV493" s="86"/>
      <c r="CW493" s="86"/>
      <c r="CX493" s="86"/>
      <c r="CY493" s="86"/>
      <c r="CZ493" s="86"/>
      <c r="DA493" s="86"/>
      <c r="DB493" s="86"/>
      <c r="DC493" s="86"/>
      <c r="DD493" s="86"/>
      <c r="DE493" s="86"/>
      <c r="DF493" s="86"/>
      <c r="DG493" s="86"/>
      <c r="DH493" s="86"/>
      <c r="DI493" s="86"/>
      <c r="DJ493" s="86"/>
      <c r="DK493" s="86"/>
      <c r="DL493" s="86"/>
      <c r="DM493" s="86"/>
      <c r="DN493" s="86"/>
      <c r="DO493" s="86"/>
      <c r="DP493" s="86"/>
      <c r="DQ493" s="86"/>
      <c r="DR493" s="86"/>
      <c r="DS493" s="86"/>
      <c r="DT493" s="86"/>
      <c r="DU493" s="86"/>
      <c r="DV493" s="86"/>
      <c r="DW493" s="86"/>
      <c r="DX493" s="86"/>
      <c r="DY493" s="86"/>
      <c r="DZ493" s="86"/>
      <c r="EA493" s="86"/>
      <c r="EB493" s="86"/>
      <c r="EC493" s="86"/>
      <c r="ED493" s="86"/>
      <c r="EE493" s="86"/>
      <c r="EF493" s="86"/>
      <c r="EG493" s="86"/>
      <c r="EH493" s="86"/>
      <c r="EI493" s="86"/>
      <c r="EJ493" s="86"/>
      <c r="EK493" s="86"/>
      <c r="EL493" s="86"/>
      <c r="EM493" s="86"/>
      <c r="EN493" s="86"/>
      <c r="EO493" s="86"/>
      <c r="EP493" s="86"/>
      <c r="EQ493" s="86"/>
      <c r="ER493" s="86"/>
      <c r="ES493" s="86"/>
      <c r="ET493" s="86"/>
      <c r="EU493" s="86"/>
      <c r="EV493" s="86"/>
      <c r="EW493" s="86"/>
      <c r="EX493" s="86"/>
      <c r="EY493" s="86"/>
      <c r="EZ493" s="86"/>
      <c r="FA493" s="86"/>
      <c r="FB493" s="86"/>
      <c r="FC493" s="86"/>
      <c r="FD493" s="86"/>
      <c r="FE493" s="86"/>
      <c r="FF493" s="86"/>
      <c r="FG493" s="86"/>
      <c r="FH493" s="86"/>
      <c r="FI493" s="86"/>
      <c r="FJ493" s="86"/>
      <c r="FK493" s="86"/>
      <c r="FL493" s="86"/>
      <c r="FM493" s="86"/>
      <c r="FN493" s="86"/>
      <c r="FO493" s="86"/>
      <c r="FP493" s="86"/>
      <c r="FQ493" s="86"/>
      <c r="FR493" s="86"/>
      <c r="FS493" s="86"/>
      <c r="FT493" s="86"/>
      <c r="FU493" s="86"/>
      <c r="FV493" s="86"/>
      <c r="FW493" s="86"/>
      <c r="FX493" s="86"/>
      <c r="FY493" s="86"/>
      <c r="FZ493" s="86"/>
      <c r="GA493" s="86"/>
      <c r="GB493" s="86"/>
      <c r="GC493" s="86"/>
      <c r="GD493" s="86"/>
      <c r="GE493" s="86"/>
      <c r="GF493" s="86"/>
      <c r="GG493" s="86"/>
      <c r="GH493" s="86"/>
      <c r="GI493" s="86"/>
      <c r="GJ493" s="86"/>
      <c r="GK493" s="86"/>
      <c r="GL493" s="86"/>
      <c r="GM493" s="86"/>
      <c r="GN493" s="86"/>
      <c r="GO493" s="86"/>
      <c r="GP493" s="86"/>
      <c r="GQ493" s="86"/>
      <c r="GR493" s="86"/>
      <c r="GS493" s="86"/>
      <c r="GT493" s="86"/>
      <c r="GU493" s="86"/>
      <c r="GV493" s="86"/>
      <c r="GW493" s="86"/>
      <c r="GX493" s="86"/>
      <c r="GY493" s="86"/>
      <c r="GZ493" s="86"/>
      <c r="HA493" s="86"/>
      <c r="HB493" s="86"/>
      <c r="HC493" s="86"/>
      <c r="HD493" s="86"/>
      <c r="HE493" s="86"/>
      <c r="HF493" s="86"/>
      <c r="HG493" s="86"/>
      <c r="HH493" s="86"/>
      <c r="HI493" s="86"/>
      <c r="HJ493" s="86"/>
      <c r="HK493" s="86"/>
      <c r="HL493" s="86"/>
      <c r="HM493" s="86"/>
      <c r="HN493" s="86"/>
      <c r="HO493" s="86"/>
    </row>
    <row r="494" spans="1:223" s="9" customFormat="1" ht="33" customHeight="1" outlineLevel="1" x14ac:dyDescent="0.35">
      <c r="A494" s="151" t="s">
        <v>588</v>
      </c>
      <c r="B494" s="151"/>
      <c r="C494" s="151"/>
      <c r="D494" s="151"/>
      <c r="E494" s="151"/>
      <c r="F494" s="151"/>
      <c r="G494" s="151"/>
      <c r="H494" s="151"/>
      <c r="I494" s="87"/>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6"/>
      <c r="CC494" s="86"/>
      <c r="CD494" s="86"/>
      <c r="CE494" s="86"/>
      <c r="CF494" s="86"/>
      <c r="CG494" s="86"/>
      <c r="CH494" s="86"/>
      <c r="CI494" s="86"/>
      <c r="CJ494" s="86"/>
      <c r="CK494" s="86"/>
      <c r="CL494" s="86"/>
      <c r="CM494" s="86"/>
      <c r="CN494" s="86"/>
      <c r="CO494" s="86"/>
      <c r="CP494" s="86"/>
      <c r="CQ494" s="86"/>
      <c r="CR494" s="86"/>
      <c r="CS494" s="86"/>
      <c r="CT494" s="86"/>
      <c r="CU494" s="86"/>
      <c r="CV494" s="86"/>
      <c r="CW494" s="86"/>
      <c r="CX494" s="86"/>
      <c r="CY494" s="86"/>
      <c r="CZ494" s="86"/>
      <c r="DA494" s="86"/>
      <c r="DB494" s="86"/>
      <c r="DC494" s="86"/>
      <c r="DD494" s="86"/>
      <c r="DE494" s="86"/>
      <c r="DF494" s="86"/>
      <c r="DG494" s="86"/>
      <c r="DH494" s="86"/>
      <c r="DI494" s="86"/>
      <c r="DJ494" s="86"/>
      <c r="DK494" s="86"/>
      <c r="DL494" s="86"/>
      <c r="DM494" s="86"/>
      <c r="DN494" s="86"/>
      <c r="DO494" s="86"/>
      <c r="DP494" s="86"/>
      <c r="DQ494" s="86"/>
      <c r="DR494" s="86"/>
      <c r="DS494" s="86"/>
      <c r="DT494" s="86"/>
      <c r="DU494" s="86"/>
      <c r="DV494" s="86"/>
      <c r="DW494" s="86"/>
      <c r="DX494" s="86"/>
      <c r="DY494" s="86"/>
      <c r="DZ494" s="86"/>
      <c r="EA494" s="86"/>
      <c r="EB494" s="86"/>
      <c r="EC494" s="86"/>
      <c r="ED494" s="86"/>
      <c r="EE494" s="86"/>
      <c r="EF494" s="86"/>
      <c r="EG494" s="86"/>
      <c r="EH494" s="86"/>
      <c r="EI494" s="86"/>
      <c r="EJ494" s="86"/>
      <c r="EK494" s="86"/>
      <c r="EL494" s="86"/>
      <c r="EM494" s="86"/>
      <c r="EN494" s="86"/>
      <c r="EO494" s="86"/>
      <c r="EP494" s="86"/>
      <c r="EQ494" s="86"/>
      <c r="ER494" s="86"/>
      <c r="ES494" s="86"/>
      <c r="ET494" s="86"/>
      <c r="EU494" s="86"/>
      <c r="EV494" s="86"/>
      <c r="EW494" s="86"/>
      <c r="EX494" s="86"/>
      <c r="EY494" s="86"/>
      <c r="EZ494" s="86"/>
      <c r="FA494" s="86"/>
      <c r="FB494" s="86"/>
      <c r="FC494" s="86"/>
      <c r="FD494" s="86"/>
      <c r="FE494" s="86"/>
      <c r="FF494" s="86"/>
      <c r="FG494" s="86"/>
      <c r="FH494" s="86"/>
      <c r="FI494" s="86"/>
      <c r="FJ494" s="86"/>
      <c r="FK494" s="86"/>
      <c r="FL494" s="86"/>
      <c r="FM494" s="86"/>
      <c r="FN494" s="86"/>
      <c r="FO494" s="86"/>
      <c r="FP494" s="86"/>
      <c r="FQ494" s="86"/>
      <c r="FR494" s="86"/>
      <c r="FS494" s="86"/>
      <c r="FT494" s="86"/>
      <c r="FU494" s="86"/>
      <c r="FV494" s="86"/>
      <c r="FW494" s="86"/>
      <c r="FX494" s="86"/>
      <c r="FY494" s="86"/>
      <c r="FZ494" s="86"/>
      <c r="GA494" s="86"/>
      <c r="GB494" s="86"/>
      <c r="GC494" s="86"/>
      <c r="GD494" s="86"/>
      <c r="GE494" s="86"/>
      <c r="GF494" s="86"/>
      <c r="GG494" s="86"/>
      <c r="GH494" s="86"/>
      <c r="GI494" s="86"/>
      <c r="GJ494" s="86"/>
      <c r="GK494" s="86"/>
      <c r="GL494" s="86"/>
      <c r="GM494" s="86"/>
      <c r="GN494" s="86"/>
      <c r="GO494" s="86"/>
      <c r="GP494" s="86"/>
      <c r="GQ494" s="86"/>
      <c r="GR494" s="86"/>
      <c r="GS494" s="86"/>
      <c r="GT494" s="86"/>
      <c r="GU494" s="86"/>
      <c r="GV494" s="86"/>
      <c r="GW494" s="86"/>
      <c r="GX494" s="86"/>
      <c r="GY494" s="86"/>
      <c r="GZ494" s="86"/>
      <c r="HA494" s="86"/>
      <c r="HB494" s="86"/>
      <c r="HC494" s="86"/>
      <c r="HD494" s="86"/>
      <c r="HE494" s="86"/>
      <c r="HF494" s="86"/>
      <c r="HG494" s="86"/>
      <c r="HH494" s="86"/>
      <c r="HI494" s="86"/>
      <c r="HJ494" s="86"/>
      <c r="HK494" s="86"/>
      <c r="HL494" s="86"/>
      <c r="HM494" s="86"/>
      <c r="HN494" s="86"/>
      <c r="HO494" s="86"/>
    </row>
    <row r="495" spans="1:223" s="9" customFormat="1" ht="69" customHeight="1" outlineLevel="1" x14ac:dyDescent="0.35">
      <c r="A495" s="1">
        <v>320</v>
      </c>
      <c r="B495" s="18" t="s">
        <v>250</v>
      </c>
      <c r="C495" s="1" t="s">
        <v>135</v>
      </c>
      <c r="D495" s="1">
        <v>5330</v>
      </c>
      <c r="E495" s="1">
        <v>5330</v>
      </c>
      <c r="F495" s="1" t="s">
        <v>101</v>
      </c>
      <c r="G495" s="1" t="s">
        <v>101</v>
      </c>
      <c r="H495" s="96" t="s">
        <v>416</v>
      </c>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c r="CB495" s="86"/>
      <c r="CC495" s="86"/>
      <c r="CD495" s="86"/>
      <c r="CE495" s="86"/>
      <c r="CF495" s="86"/>
      <c r="CG495" s="86"/>
      <c r="CH495" s="86"/>
      <c r="CI495" s="86"/>
      <c r="CJ495" s="86"/>
      <c r="CK495" s="86"/>
      <c r="CL495" s="86"/>
      <c r="CM495" s="86"/>
      <c r="CN495" s="86"/>
      <c r="CO495" s="86"/>
      <c r="CP495" s="86"/>
      <c r="CQ495" s="86"/>
      <c r="CR495" s="86"/>
      <c r="CS495" s="86"/>
      <c r="CT495" s="86"/>
      <c r="CU495" s="86"/>
      <c r="CV495" s="86"/>
      <c r="CW495" s="86"/>
      <c r="CX495" s="86"/>
      <c r="CY495" s="86"/>
      <c r="CZ495" s="86"/>
      <c r="DA495" s="86"/>
      <c r="DB495" s="86"/>
      <c r="DC495" s="86"/>
      <c r="DD495" s="86"/>
      <c r="DE495" s="86"/>
      <c r="DF495" s="86"/>
      <c r="DG495" s="86"/>
      <c r="DH495" s="86"/>
      <c r="DI495" s="86"/>
      <c r="DJ495" s="86"/>
      <c r="DK495" s="86"/>
      <c r="DL495" s="86"/>
      <c r="DM495" s="86"/>
      <c r="DN495" s="86"/>
      <c r="DO495" s="86"/>
      <c r="DP495" s="86"/>
      <c r="DQ495" s="86"/>
      <c r="DR495" s="86"/>
      <c r="DS495" s="86"/>
      <c r="DT495" s="86"/>
      <c r="DU495" s="86"/>
      <c r="DV495" s="86"/>
      <c r="DW495" s="86"/>
      <c r="DX495" s="86"/>
      <c r="DY495" s="86"/>
      <c r="DZ495" s="86"/>
      <c r="EA495" s="86"/>
      <c r="EB495" s="86"/>
      <c r="EC495" s="86"/>
      <c r="ED495" s="86"/>
      <c r="EE495" s="86"/>
      <c r="EF495" s="86"/>
      <c r="EG495" s="86"/>
      <c r="EH495" s="86"/>
      <c r="EI495" s="86"/>
      <c r="EJ495" s="86"/>
      <c r="EK495" s="86"/>
      <c r="EL495" s="86"/>
      <c r="EM495" s="86"/>
      <c r="EN495" s="86"/>
      <c r="EO495" s="86"/>
      <c r="EP495" s="86"/>
      <c r="EQ495" s="86"/>
      <c r="ER495" s="86"/>
      <c r="ES495" s="86"/>
      <c r="ET495" s="86"/>
      <c r="EU495" s="86"/>
      <c r="EV495" s="86"/>
      <c r="EW495" s="86"/>
      <c r="EX495" s="86"/>
      <c r="EY495" s="86"/>
      <c r="EZ495" s="86"/>
      <c r="FA495" s="86"/>
      <c r="FB495" s="86"/>
      <c r="FC495" s="86"/>
      <c r="FD495" s="86"/>
      <c r="FE495" s="86"/>
      <c r="FF495" s="86"/>
      <c r="FG495" s="86"/>
      <c r="FH495" s="86"/>
      <c r="FI495" s="86"/>
      <c r="FJ495" s="86"/>
      <c r="FK495" s="86"/>
      <c r="FL495" s="86"/>
      <c r="FM495" s="86"/>
      <c r="FN495" s="86"/>
      <c r="FO495" s="86"/>
      <c r="FP495" s="86"/>
      <c r="FQ495" s="86"/>
      <c r="FR495" s="86"/>
      <c r="FS495" s="86"/>
      <c r="FT495" s="86"/>
      <c r="FU495" s="86"/>
      <c r="FV495" s="86"/>
      <c r="FW495" s="86"/>
      <c r="FX495" s="86"/>
      <c r="FY495" s="86"/>
      <c r="FZ495" s="86"/>
      <c r="GA495" s="86"/>
      <c r="GB495" s="86"/>
      <c r="GC495" s="86"/>
      <c r="GD495" s="86"/>
      <c r="GE495" s="86"/>
      <c r="GF495" s="86"/>
      <c r="GG495" s="86"/>
      <c r="GH495" s="86"/>
      <c r="GI495" s="86"/>
      <c r="GJ495" s="86"/>
      <c r="GK495" s="86"/>
      <c r="GL495" s="86"/>
      <c r="GM495" s="86"/>
      <c r="GN495" s="86"/>
      <c r="GO495" s="86"/>
      <c r="GP495" s="86"/>
      <c r="GQ495" s="86"/>
      <c r="GR495" s="86"/>
      <c r="GS495" s="86"/>
      <c r="GT495" s="86"/>
      <c r="GU495" s="86"/>
      <c r="GV495" s="86"/>
      <c r="GW495" s="86"/>
      <c r="GX495" s="86"/>
      <c r="GY495" s="86"/>
      <c r="GZ495" s="86"/>
      <c r="HA495" s="86"/>
      <c r="HB495" s="86"/>
      <c r="HC495" s="86"/>
      <c r="HD495" s="86"/>
      <c r="HE495" s="86"/>
      <c r="HF495" s="86"/>
      <c r="HG495" s="86"/>
      <c r="HH495" s="86"/>
      <c r="HI495" s="86"/>
      <c r="HJ495" s="86"/>
      <c r="HK495" s="86"/>
      <c r="HL495" s="86"/>
      <c r="HM495" s="86"/>
      <c r="HN495" s="86"/>
      <c r="HO495" s="86"/>
    </row>
    <row r="496" spans="1:223" s="9" customFormat="1" ht="69" customHeight="1" outlineLevel="1" x14ac:dyDescent="0.35">
      <c r="A496" s="1">
        <v>321</v>
      </c>
      <c r="B496" s="15" t="s">
        <v>251</v>
      </c>
      <c r="C496" s="1" t="s">
        <v>135</v>
      </c>
      <c r="D496" s="1">
        <v>2150</v>
      </c>
      <c r="E496" s="1">
        <v>1146</v>
      </c>
      <c r="F496" s="1" t="s">
        <v>101</v>
      </c>
      <c r="G496" s="1" t="s">
        <v>101</v>
      </c>
      <c r="H496" s="96" t="s">
        <v>416</v>
      </c>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6"/>
      <c r="CC496" s="86"/>
      <c r="CD496" s="86"/>
      <c r="CE496" s="86"/>
      <c r="CF496" s="86"/>
      <c r="CG496" s="86"/>
      <c r="CH496" s="86"/>
      <c r="CI496" s="86"/>
      <c r="CJ496" s="86"/>
      <c r="CK496" s="86"/>
      <c r="CL496" s="86"/>
      <c r="CM496" s="86"/>
      <c r="CN496" s="86"/>
      <c r="CO496" s="86"/>
      <c r="CP496" s="86"/>
      <c r="CQ496" s="86"/>
      <c r="CR496" s="86"/>
      <c r="CS496" s="86"/>
      <c r="CT496" s="86"/>
      <c r="CU496" s="86"/>
      <c r="CV496" s="86"/>
      <c r="CW496" s="86"/>
      <c r="CX496" s="86"/>
      <c r="CY496" s="86"/>
      <c r="CZ496" s="86"/>
      <c r="DA496" s="86"/>
      <c r="DB496" s="86"/>
      <c r="DC496" s="86"/>
      <c r="DD496" s="86"/>
      <c r="DE496" s="86"/>
      <c r="DF496" s="86"/>
      <c r="DG496" s="86"/>
      <c r="DH496" s="86"/>
      <c r="DI496" s="86"/>
      <c r="DJ496" s="86"/>
      <c r="DK496" s="86"/>
      <c r="DL496" s="86"/>
      <c r="DM496" s="86"/>
      <c r="DN496" s="86"/>
      <c r="DO496" s="86"/>
      <c r="DP496" s="86"/>
      <c r="DQ496" s="86"/>
      <c r="DR496" s="86"/>
      <c r="DS496" s="86"/>
      <c r="DT496" s="86"/>
      <c r="DU496" s="86"/>
      <c r="DV496" s="86"/>
      <c r="DW496" s="86"/>
      <c r="DX496" s="86"/>
      <c r="DY496" s="86"/>
      <c r="DZ496" s="86"/>
      <c r="EA496" s="86"/>
      <c r="EB496" s="86"/>
      <c r="EC496" s="86"/>
      <c r="ED496" s="86"/>
      <c r="EE496" s="86"/>
      <c r="EF496" s="86"/>
      <c r="EG496" s="86"/>
      <c r="EH496" s="86"/>
      <c r="EI496" s="86"/>
      <c r="EJ496" s="86"/>
      <c r="EK496" s="86"/>
      <c r="EL496" s="86"/>
      <c r="EM496" s="86"/>
      <c r="EN496" s="86"/>
      <c r="EO496" s="86"/>
      <c r="EP496" s="86"/>
      <c r="EQ496" s="86"/>
      <c r="ER496" s="86"/>
      <c r="ES496" s="86"/>
      <c r="ET496" s="86"/>
      <c r="EU496" s="86"/>
      <c r="EV496" s="86"/>
      <c r="EW496" s="86"/>
      <c r="EX496" s="86"/>
      <c r="EY496" s="86"/>
      <c r="EZ496" s="86"/>
      <c r="FA496" s="86"/>
      <c r="FB496" s="86"/>
      <c r="FC496" s="86"/>
      <c r="FD496" s="86"/>
      <c r="FE496" s="86"/>
      <c r="FF496" s="86"/>
      <c r="FG496" s="86"/>
      <c r="FH496" s="86"/>
      <c r="FI496" s="86"/>
      <c r="FJ496" s="86"/>
      <c r="FK496" s="86"/>
      <c r="FL496" s="86"/>
      <c r="FM496" s="86"/>
      <c r="FN496" s="86"/>
      <c r="FO496" s="86"/>
      <c r="FP496" s="86"/>
      <c r="FQ496" s="86"/>
      <c r="FR496" s="86"/>
      <c r="FS496" s="86"/>
      <c r="FT496" s="86"/>
      <c r="FU496" s="86"/>
      <c r="FV496" s="86"/>
      <c r="FW496" s="86"/>
      <c r="FX496" s="86"/>
      <c r="FY496" s="86"/>
      <c r="FZ496" s="86"/>
      <c r="GA496" s="86"/>
      <c r="GB496" s="86"/>
      <c r="GC496" s="86"/>
      <c r="GD496" s="86"/>
      <c r="GE496" s="86"/>
      <c r="GF496" s="86"/>
      <c r="GG496" s="86"/>
      <c r="GH496" s="86"/>
      <c r="GI496" s="86"/>
      <c r="GJ496" s="86"/>
      <c r="GK496" s="86"/>
      <c r="GL496" s="86"/>
      <c r="GM496" s="86"/>
      <c r="GN496" s="86"/>
      <c r="GO496" s="86"/>
      <c r="GP496" s="86"/>
      <c r="GQ496" s="86"/>
      <c r="GR496" s="86"/>
      <c r="GS496" s="86"/>
      <c r="GT496" s="86"/>
      <c r="GU496" s="86"/>
      <c r="GV496" s="86"/>
      <c r="GW496" s="86"/>
      <c r="GX496" s="86"/>
      <c r="GY496" s="86"/>
      <c r="GZ496" s="86"/>
      <c r="HA496" s="86"/>
      <c r="HB496" s="86"/>
      <c r="HC496" s="86"/>
      <c r="HD496" s="86"/>
      <c r="HE496" s="86"/>
      <c r="HF496" s="86"/>
      <c r="HG496" s="86"/>
      <c r="HH496" s="86"/>
      <c r="HI496" s="86"/>
      <c r="HJ496" s="86"/>
      <c r="HK496" s="86"/>
      <c r="HL496" s="86"/>
      <c r="HM496" s="86"/>
      <c r="HN496" s="86"/>
      <c r="HO496" s="86"/>
    </row>
    <row r="497" spans="1:223" s="9" customFormat="1" ht="69" customHeight="1" outlineLevel="1" x14ac:dyDescent="0.35">
      <c r="A497" s="1">
        <v>322</v>
      </c>
      <c r="B497" s="15" t="s">
        <v>252</v>
      </c>
      <c r="C497" s="1" t="s">
        <v>11</v>
      </c>
      <c r="D497" s="1" t="s">
        <v>418</v>
      </c>
      <c r="E497" s="1">
        <v>40</v>
      </c>
      <c r="F497" s="1" t="s">
        <v>101</v>
      </c>
      <c r="G497" s="1" t="s">
        <v>101</v>
      </c>
      <c r="H497" s="96" t="s">
        <v>416</v>
      </c>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c r="CB497" s="86"/>
      <c r="CC497" s="86"/>
      <c r="CD497" s="86"/>
      <c r="CE497" s="86"/>
      <c r="CF497" s="86"/>
      <c r="CG497" s="86"/>
      <c r="CH497" s="86"/>
      <c r="CI497" s="86"/>
      <c r="CJ497" s="86"/>
      <c r="CK497" s="86"/>
      <c r="CL497" s="86"/>
      <c r="CM497" s="86"/>
      <c r="CN497" s="86"/>
      <c r="CO497" s="86"/>
      <c r="CP497" s="86"/>
      <c r="CQ497" s="86"/>
      <c r="CR497" s="86"/>
      <c r="CS497" s="86"/>
      <c r="CT497" s="86"/>
      <c r="CU497" s="86"/>
      <c r="CV497" s="86"/>
      <c r="CW497" s="86"/>
      <c r="CX497" s="86"/>
      <c r="CY497" s="86"/>
      <c r="CZ497" s="86"/>
      <c r="DA497" s="86"/>
      <c r="DB497" s="86"/>
      <c r="DC497" s="86"/>
      <c r="DD497" s="86"/>
      <c r="DE497" s="86"/>
      <c r="DF497" s="86"/>
      <c r="DG497" s="86"/>
      <c r="DH497" s="86"/>
      <c r="DI497" s="86"/>
      <c r="DJ497" s="86"/>
      <c r="DK497" s="86"/>
      <c r="DL497" s="86"/>
      <c r="DM497" s="86"/>
      <c r="DN497" s="86"/>
      <c r="DO497" s="86"/>
      <c r="DP497" s="86"/>
      <c r="DQ497" s="86"/>
      <c r="DR497" s="86"/>
      <c r="DS497" s="86"/>
      <c r="DT497" s="86"/>
      <c r="DU497" s="86"/>
      <c r="DV497" s="86"/>
      <c r="DW497" s="86"/>
      <c r="DX497" s="86"/>
      <c r="DY497" s="86"/>
      <c r="DZ497" s="86"/>
      <c r="EA497" s="86"/>
      <c r="EB497" s="86"/>
      <c r="EC497" s="86"/>
      <c r="ED497" s="86"/>
      <c r="EE497" s="86"/>
      <c r="EF497" s="86"/>
      <c r="EG497" s="86"/>
      <c r="EH497" s="86"/>
      <c r="EI497" s="86"/>
      <c r="EJ497" s="86"/>
      <c r="EK497" s="86"/>
      <c r="EL497" s="86"/>
      <c r="EM497" s="86"/>
      <c r="EN497" s="86"/>
      <c r="EO497" s="86"/>
      <c r="EP497" s="86"/>
      <c r="EQ497" s="86"/>
      <c r="ER497" s="86"/>
      <c r="ES497" s="86"/>
      <c r="ET497" s="86"/>
      <c r="EU497" s="86"/>
      <c r="EV497" s="86"/>
      <c r="EW497" s="86"/>
      <c r="EX497" s="86"/>
      <c r="EY497" s="86"/>
      <c r="EZ497" s="86"/>
      <c r="FA497" s="86"/>
      <c r="FB497" s="86"/>
      <c r="FC497" s="86"/>
      <c r="FD497" s="86"/>
      <c r="FE497" s="86"/>
      <c r="FF497" s="86"/>
      <c r="FG497" s="86"/>
      <c r="FH497" s="86"/>
      <c r="FI497" s="86"/>
      <c r="FJ497" s="86"/>
      <c r="FK497" s="86"/>
      <c r="FL497" s="86"/>
      <c r="FM497" s="86"/>
      <c r="FN497" s="86"/>
      <c r="FO497" s="86"/>
      <c r="FP497" s="86"/>
      <c r="FQ497" s="86"/>
      <c r="FR497" s="86"/>
      <c r="FS497" s="86"/>
      <c r="FT497" s="86"/>
      <c r="FU497" s="86"/>
      <c r="FV497" s="86"/>
      <c r="FW497" s="86"/>
      <c r="FX497" s="86"/>
      <c r="FY497" s="86"/>
      <c r="FZ497" s="86"/>
      <c r="GA497" s="86"/>
      <c r="GB497" s="86"/>
      <c r="GC497" s="86"/>
      <c r="GD497" s="86"/>
      <c r="GE497" s="86"/>
      <c r="GF497" s="86"/>
      <c r="GG497" s="86"/>
      <c r="GH497" s="86"/>
      <c r="GI497" s="86"/>
      <c r="GJ497" s="86"/>
      <c r="GK497" s="86"/>
      <c r="GL497" s="86"/>
      <c r="GM497" s="86"/>
      <c r="GN497" s="86"/>
      <c r="GO497" s="86"/>
      <c r="GP497" s="86"/>
      <c r="GQ497" s="86"/>
      <c r="GR497" s="86"/>
      <c r="GS497" s="86"/>
      <c r="GT497" s="86"/>
      <c r="GU497" s="86"/>
      <c r="GV497" s="86"/>
      <c r="GW497" s="86"/>
      <c r="GX497" s="86"/>
      <c r="GY497" s="86"/>
      <c r="GZ497" s="86"/>
      <c r="HA497" s="86"/>
      <c r="HB497" s="86"/>
      <c r="HC497" s="86"/>
      <c r="HD497" s="86"/>
      <c r="HE497" s="86"/>
      <c r="HF497" s="86"/>
      <c r="HG497" s="86"/>
      <c r="HH497" s="86"/>
      <c r="HI497" s="86"/>
      <c r="HJ497" s="86"/>
      <c r="HK497" s="86"/>
      <c r="HL497" s="86"/>
      <c r="HM497" s="86"/>
      <c r="HN497" s="86"/>
      <c r="HO497" s="86"/>
    </row>
    <row r="498" spans="1:223" s="9" customFormat="1" ht="96" customHeight="1" outlineLevel="1" x14ac:dyDescent="0.35">
      <c r="A498" s="1">
        <v>323</v>
      </c>
      <c r="B498" s="15" t="s">
        <v>296</v>
      </c>
      <c r="C498" s="1" t="s">
        <v>11</v>
      </c>
      <c r="D498" s="1">
        <v>21</v>
      </c>
      <c r="E498" s="1">
        <v>21</v>
      </c>
      <c r="F498" s="1" t="s">
        <v>101</v>
      </c>
      <c r="G498" s="1" t="s">
        <v>101</v>
      </c>
      <c r="H498" s="96" t="s">
        <v>416</v>
      </c>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c r="CB498" s="86"/>
      <c r="CC498" s="86"/>
      <c r="CD498" s="86"/>
      <c r="CE498" s="86"/>
      <c r="CF498" s="86"/>
      <c r="CG498" s="86"/>
      <c r="CH498" s="86"/>
      <c r="CI498" s="86"/>
      <c r="CJ498" s="86"/>
      <c r="CK498" s="86"/>
      <c r="CL498" s="86"/>
      <c r="CM498" s="86"/>
      <c r="CN498" s="86"/>
      <c r="CO498" s="86"/>
      <c r="CP498" s="86"/>
      <c r="CQ498" s="86"/>
      <c r="CR498" s="86"/>
      <c r="CS498" s="86"/>
      <c r="CT498" s="86"/>
      <c r="CU498" s="86"/>
      <c r="CV498" s="86"/>
      <c r="CW498" s="86"/>
      <c r="CX498" s="86"/>
      <c r="CY498" s="86"/>
      <c r="CZ498" s="86"/>
      <c r="DA498" s="86"/>
      <c r="DB498" s="86"/>
      <c r="DC498" s="86"/>
      <c r="DD498" s="86"/>
      <c r="DE498" s="86"/>
      <c r="DF498" s="86"/>
      <c r="DG498" s="86"/>
      <c r="DH498" s="86"/>
      <c r="DI498" s="86"/>
      <c r="DJ498" s="86"/>
      <c r="DK498" s="86"/>
      <c r="DL498" s="86"/>
      <c r="DM498" s="86"/>
      <c r="DN498" s="86"/>
      <c r="DO498" s="86"/>
      <c r="DP498" s="86"/>
      <c r="DQ498" s="86"/>
      <c r="DR498" s="86"/>
      <c r="DS498" s="86"/>
      <c r="DT498" s="86"/>
      <c r="DU498" s="86"/>
      <c r="DV498" s="86"/>
      <c r="DW498" s="86"/>
      <c r="DX498" s="86"/>
      <c r="DY498" s="86"/>
      <c r="DZ498" s="86"/>
      <c r="EA498" s="86"/>
      <c r="EB498" s="86"/>
      <c r="EC498" s="86"/>
      <c r="ED498" s="86"/>
      <c r="EE498" s="86"/>
      <c r="EF498" s="86"/>
      <c r="EG498" s="86"/>
      <c r="EH498" s="86"/>
      <c r="EI498" s="86"/>
      <c r="EJ498" s="86"/>
      <c r="EK498" s="86"/>
      <c r="EL498" s="86"/>
      <c r="EM498" s="86"/>
      <c r="EN498" s="86"/>
      <c r="EO498" s="86"/>
      <c r="EP498" s="86"/>
      <c r="EQ498" s="86"/>
      <c r="ER498" s="86"/>
      <c r="ES498" s="86"/>
      <c r="ET498" s="86"/>
      <c r="EU498" s="86"/>
      <c r="EV498" s="86"/>
      <c r="EW498" s="86"/>
      <c r="EX498" s="86"/>
      <c r="EY498" s="86"/>
      <c r="EZ498" s="86"/>
      <c r="FA498" s="86"/>
      <c r="FB498" s="86"/>
      <c r="FC498" s="86"/>
      <c r="FD498" s="86"/>
      <c r="FE498" s="86"/>
      <c r="FF498" s="86"/>
      <c r="FG498" s="86"/>
      <c r="FH498" s="86"/>
      <c r="FI498" s="86"/>
      <c r="FJ498" s="86"/>
      <c r="FK498" s="86"/>
      <c r="FL498" s="86"/>
      <c r="FM498" s="86"/>
      <c r="FN498" s="86"/>
      <c r="FO498" s="86"/>
      <c r="FP498" s="86"/>
      <c r="FQ498" s="86"/>
      <c r="FR498" s="86"/>
      <c r="FS498" s="86"/>
      <c r="FT498" s="86"/>
      <c r="FU498" s="86"/>
      <c r="FV498" s="86"/>
      <c r="FW498" s="86"/>
      <c r="FX498" s="86"/>
      <c r="FY498" s="86"/>
      <c r="FZ498" s="86"/>
      <c r="GA498" s="86"/>
      <c r="GB498" s="86"/>
      <c r="GC498" s="86"/>
      <c r="GD498" s="86"/>
      <c r="GE498" s="86"/>
      <c r="GF498" s="86"/>
      <c r="GG498" s="86"/>
      <c r="GH498" s="86"/>
      <c r="GI498" s="86"/>
      <c r="GJ498" s="86"/>
      <c r="GK498" s="86"/>
      <c r="GL498" s="86"/>
      <c r="GM498" s="86"/>
      <c r="GN498" s="86"/>
      <c r="GO498" s="86"/>
      <c r="GP498" s="86"/>
      <c r="GQ498" s="86"/>
      <c r="GR498" s="86"/>
      <c r="GS498" s="86"/>
      <c r="GT498" s="86"/>
      <c r="GU498" s="86"/>
      <c r="GV498" s="86"/>
      <c r="GW498" s="86"/>
      <c r="GX498" s="86"/>
      <c r="GY498" s="86"/>
      <c r="GZ498" s="86"/>
      <c r="HA498" s="86"/>
      <c r="HB498" s="86"/>
      <c r="HC498" s="86"/>
      <c r="HD498" s="86"/>
      <c r="HE498" s="86"/>
      <c r="HF498" s="86"/>
      <c r="HG498" s="86"/>
      <c r="HH498" s="86"/>
      <c r="HI498" s="86"/>
      <c r="HJ498" s="86"/>
      <c r="HK498" s="86"/>
      <c r="HL498" s="86"/>
      <c r="HM498" s="86"/>
      <c r="HN498" s="86"/>
      <c r="HO498" s="86"/>
    </row>
    <row r="499" spans="1:223" s="9" customFormat="1" ht="55.5" customHeight="1" outlineLevel="1" x14ac:dyDescent="0.35">
      <c r="A499" s="1">
        <v>324</v>
      </c>
      <c r="B499" s="15" t="s">
        <v>253</v>
      </c>
      <c r="C499" s="1" t="s">
        <v>14</v>
      </c>
      <c r="D499" s="1" t="s">
        <v>101</v>
      </c>
      <c r="E499" s="1" t="s">
        <v>101</v>
      </c>
      <c r="F499" s="1" t="s">
        <v>101</v>
      </c>
      <c r="G499" s="1" t="s">
        <v>101</v>
      </c>
      <c r="H499" s="52"/>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c r="CB499" s="86"/>
      <c r="CC499" s="86"/>
      <c r="CD499" s="86"/>
      <c r="CE499" s="86"/>
      <c r="CF499" s="86"/>
      <c r="CG499" s="86"/>
      <c r="CH499" s="86"/>
      <c r="CI499" s="86"/>
      <c r="CJ499" s="86"/>
      <c r="CK499" s="86"/>
      <c r="CL499" s="86"/>
      <c r="CM499" s="86"/>
      <c r="CN499" s="86"/>
      <c r="CO499" s="86"/>
      <c r="CP499" s="86"/>
      <c r="CQ499" s="86"/>
      <c r="CR499" s="86"/>
      <c r="CS499" s="86"/>
      <c r="CT499" s="86"/>
      <c r="CU499" s="86"/>
      <c r="CV499" s="86"/>
      <c r="CW499" s="86"/>
      <c r="CX499" s="86"/>
      <c r="CY499" s="86"/>
      <c r="CZ499" s="86"/>
      <c r="DA499" s="86"/>
      <c r="DB499" s="86"/>
      <c r="DC499" s="86"/>
      <c r="DD499" s="86"/>
      <c r="DE499" s="86"/>
      <c r="DF499" s="86"/>
      <c r="DG499" s="86"/>
      <c r="DH499" s="86"/>
      <c r="DI499" s="86"/>
      <c r="DJ499" s="86"/>
      <c r="DK499" s="86"/>
      <c r="DL499" s="86"/>
      <c r="DM499" s="86"/>
      <c r="DN499" s="86"/>
      <c r="DO499" s="86"/>
      <c r="DP499" s="86"/>
      <c r="DQ499" s="86"/>
      <c r="DR499" s="86"/>
      <c r="DS499" s="86"/>
      <c r="DT499" s="86"/>
      <c r="DU499" s="86"/>
      <c r="DV499" s="86"/>
      <c r="DW499" s="86"/>
      <c r="DX499" s="86"/>
      <c r="DY499" s="86"/>
      <c r="DZ499" s="86"/>
      <c r="EA499" s="86"/>
      <c r="EB499" s="86"/>
      <c r="EC499" s="86"/>
      <c r="ED499" s="86"/>
      <c r="EE499" s="86"/>
      <c r="EF499" s="86"/>
      <c r="EG499" s="86"/>
      <c r="EH499" s="86"/>
      <c r="EI499" s="86"/>
      <c r="EJ499" s="86"/>
      <c r="EK499" s="86"/>
      <c r="EL499" s="86"/>
      <c r="EM499" s="86"/>
      <c r="EN499" s="86"/>
      <c r="EO499" s="86"/>
      <c r="EP499" s="86"/>
      <c r="EQ499" s="86"/>
      <c r="ER499" s="86"/>
      <c r="ES499" s="86"/>
      <c r="ET499" s="86"/>
      <c r="EU499" s="86"/>
      <c r="EV499" s="86"/>
      <c r="EW499" s="86"/>
      <c r="EX499" s="86"/>
      <c r="EY499" s="86"/>
      <c r="EZ499" s="86"/>
      <c r="FA499" s="86"/>
      <c r="FB499" s="86"/>
      <c r="FC499" s="86"/>
      <c r="FD499" s="86"/>
      <c r="FE499" s="86"/>
      <c r="FF499" s="86"/>
      <c r="FG499" s="86"/>
      <c r="FH499" s="86"/>
      <c r="FI499" s="86"/>
      <c r="FJ499" s="86"/>
      <c r="FK499" s="86"/>
      <c r="FL499" s="86"/>
      <c r="FM499" s="86"/>
      <c r="FN499" s="86"/>
      <c r="FO499" s="86"/>
      <c r="FP499" s="86"/>
      <c r="FQ499" s="86"/>
      <c r="FR499" s="86"/>
      <c r="FS499" s="86"/>
      <c r="FT499" s="86"/>
      <c r="FU499" s="86"/>
      <c r="FV499" s="86"/>
      <c r="FW499" s="86"/>
      <c r="FX499" s="86"/>
      <c r="FY499" s="86"/>
      <c r="FZ499" s="86"/>
      <c r="GA499" s="86"/>
      <c r="GB499" s="86"/>
      <c r="GC499" s="86"/>
      <c r="GD499" s="86"/>
      <c r="GE499" s="86"/>
      <c r="GF499" s="86"/>
      <c r="GG499" s="86"/>
      <c r="GH499" s="86"/>
      <c r="GI499" s="86"/>
      <c r="GJ499" s="86"/>
      <c r="GK499" s="86"/>
      <c r="GL499" s="86"/>
      <c r="GM499" s="86"/>
      <c r="GN499" s="86"/>
      <c r="GO499" s="86"/>
      <c r="GP499" s="86"/>
      <c r="GQ499" s="86"/>
      <c r="GR499" s="86"/>
      <c r="GS499" s="86"/>
      <c r="GT499" s="86"/>
      <c r="GU499" s="86"/>
      <c r="GV499" s="86"/>
      <c r="GW499" s="86"/>
      <c r="GX499" s="86"/>
      <c r="GY499" s="86"/>
      <c r="GZ499" s="86"/>
      <c r="HA499" s="86"/>
      <c r="HB499" s="86"/>
      <c r="HC499" s="86"/>
      <c r="HD499" s="86"/>
      <c r="HE499" s="86"/>
      <c r="HF499" s="86"/>
      <c r="HG499" s="86"/>
      <c r="HH499" s="86"/>
      <c r="HI499" s="86"/>
      <c r="HJ499" s="86"/>
      <c r="HK499" s="86"/>
      <c r="HL499" s="86"/>
      <c r="HM499" s="86"/>
      <c r="HN499" s="86"/>
      <c r="HO499" s="86"/>
    </row>
    <row r="500" spans="1:223" s="4" customFormat="1" ht="44.25" customHeight="1" outlineLevel="1" x14ac:dyDescent="0.35">
      <c r="A500" s="1"/>
      <c r="B500" s="15" t="s">
        <v>105</v>
      </c>
      <c r="C500" s="1" t="s">
        <v>11</v>
      </c>
      <c r="D500" s="1" t="s">
        <v>101</v>
      </c>
      <c r="E500" s="1" t="s">
        <v>101</v>
      </c>
      <c r="F500" s="1" t="s">
        <v>101</v>
      </c>
      <c r="G500" s="1" t="s">
        <v>101</v>
      </c>
      <c r="H500" s="52"/>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1"/>
      <c r="CD500" s="81"/>
      <c r="CE500" s="81"/>
      <c r="CF500" s="81"/>
      <c r="CG500" s="81"/>
      <c r="CH500" s="81"/>
      <c r="CI500" s="81"/>
      <c r="CJ500" s="81"/>
      <c r="CK500" s="81"/>
      <c r="CL500" s="81"/>
      <c r="CM500" s="81"/>
      <c r="CN500" s="81"/>
      <c r="CO500" s="81"/>
      <c r="CP500" s="81"/>
      <c r="CQ500" s="81"/>
      <c r="CR500" s="81"/>
      <c r="CS500" s="81"/>
      <c r="CT500" s="81"/>
      <c r="CU500" s="81"/>
      <c r="CV500" s="81"/>
      <c r="CW500" s="81"/>
      <c r="CX500" s="81"/>
      <c r="CY500" s="81"/>
      <c r="CZ500" s="81"/>
      <c r="DA500" s="81"/>
      <c r="DB500" s="81"/>
      <c r="DC500" s="81"/>
      <c r="DD500" s="81"/>
      <c r="DE500" s="81"/>
      <c r="DF500" s="81"/>
      <c r="DG500" s="81"/>
      <c r="DH500" s="81"/>
      <c r="DI500" s="81"/>
      <c r="DJ500" s="81"/>
      <c r="DK500" s="81"/>
      <c r="DL500" s="81"/>
      <c r="DM500" s="81"/>
      <c r="DN500" s="81"/>
      <c r="DO500" s="81"/>
      <c r="DP500" s="81"/>
      <c r="DQ500" s="81"/>
      <c r="DR500" s="81"/>
      <c r="DS500" s="81"/>
      <c r="DT500" s="81"/>
      <c r="DU500" s="81"/>
      <c r="DV500" s="81"/>
      <c r="DW500" s="81"/>
      <c r="DX500" s="81"/>
      <c r="DY500" s="81"/>
      <c r="DZ500" s="81"/>
      <c r="EA500" s="81"/>
      <c r="EB500" s="81"/>
      <c r="EC500" s="81"/>
      <c r="ED500" s="81"/>
      <c r="EE500" s="81"/>
      <c r="EF500" s="81"/>
      <c r="EG500" s="81"/>
      <c r="EH500" s="81"/>
      <c r="EI500" s="81"/>
      <c r="EJ500" s="81"/>
      <c r="EK500" s="81"/>
      <c r="EL500" s="81"/>
      <c r="EM500" s="81"/>
      <c r="EN500" s="81"/>
      <c r="EO500" s="81"/>
      <c r="EP500" s="81"/>
      <c r="EQ500" s="81"/>
      <c r="ER500" s="81"/>
      <c r="ES500" s="81"/>
      <c r="ET500" s="81"/>
      <c r="EU500" s="81"/>
      <c r="EV500" s="81"/>
      <c r="EW500" s="81"/>
      <c r="EX500" s="81"/>
      <c r="EY500" s="81"/>
      <c r="EZ500" s="81"/>
      <c r="FA500" s="81"/>
      <c r="FB500" s="81"/>
      <c r="FC500" s="81"/>
      <c r="FD500" s="81"/>
      <c r="FE500" s="81"/>
      <c r="FF500" s="81"/>
      <c r="FG500" s="81"/>
      <c r="FH500" s="81"/>
      <c r="FI500" s="81"/>
      <c r="FJ500" s="81"/>
      <c r="FK500" s="81"/>
      <c r="FL500" s="81"/>
      <c r="FM500" s="81"/>
      <c r="FN500" s="81"/>
      <c r="FO500" s="81"/>
      <c r="FP500" s="81"/>
      <c r="FQ500" s="81"/>
      <c r="FR500" s="81"/>
      <c r="FS500" s="81"/>
      <c r="FT500" s="81"/>
      <c r="FU500" s="81"/>
      <c r="FV500" s="81"/>
      <c r="FW500" s="81"/>
      <c r="FX500" s="81"/>
      <c r="FY500" s="81"/>
      <c r="FZ500" s="81"/>
      <c r="GA500" s="81"/>
      <c r="GB500" s="81"/>
      <c r="GC500" s="81"/>
      <c r="GD500" s="81"/>
      <c r="GE500" s="81"/>
      <c r="GF500" s="81"/>
      <c r="GG500" s="81"/>
      <c r="GH500" s="81"/>
      <c r="GI500" s="81"/>
      <c r="GJ500" s="81"/>
      <c r="GK500" s="81"/>
      <c r="GL500" s="81"/>
      <c r="GM500" s="81"/>
      <c r="GN500" s="81"/>
      <c r="GO500" s="81"/>
      <c r="GP500" s="81"/>
      <c r="GQ500" s="81"/>
      <c r="GR500" s="81"/>
      <c r="GS500" s="81"/>
      <c r="GT500" s="81"/>
      <c r="GU500" s="81"/>
      <c r="GV500" s="81"/>
      <c r="GW500" s="81"/>
      <c r="GX500" s="81"/>
      <c r="GY500" s="81"/>
      <c r="GZ500" s="81"/>
      <c r="HA500" s="81"/>
      <c r="HB500" s="81"/>
      <c r="HC500" s="81"/>
      <c r="HD500" s="81"/>
      <c r="HE500" s="81"/>
      <c r="HF500" s="81"/>
      <c r="HG500" s="81"/>
      <c r="HH500" s="81"/>
      <c r="HI500" s="81"/>
      <c r="HJ500" s="81"/>
      <c r="HK500" s="81"/>
      <c r="HL500" s="81"/>
      <c r="HM500" s="81"/>
      <c r="HN500" s="81"/>
      <c r="HO500" s="81"/>
    </row>
    <row r="501" spans="1:223" s="4" customFormat="1" ht="40.5" customHeight="1" outlineLevel="1" x14ac:dyDescent="0.35">
      <c r="A501" s="151" t="s">
        <v>589</v>
      </c>
      <c r="B501" s="151"/>
      <c r="C501" s="151"/>
      <c r="D501" s="151"/>
      <c r="E501" s="151"/>
      <c r="F501" s="151"/>
      <c r="G501" s="151"/>
      <c r="H501" s="15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1"/>
      <c r="CD501" s="81"/>
      <c r="CE501" s="81"/>
      <c r="CF501" s="81"/>
      <c r="CG501" s="81"/>
      <c r="CH501" s="81"/>
      <c r="CI501" s="81"/>
      <c r="CJ501" s="81"/>
      <c r="CK501" s="81"/>
      <c r="CL501" s="81"/>
      <c r="CM501" s="81"/>
      <c r="CN501" s="81"/>
      <c r="CO501" s="81"/>
      <c r="CP501" s="81"/>
      <c r="CQ501" s="81"/>
      <c r="CR501" s="81"/>
      <c r="CS501" s="81"/>
      <c r="CT501" s="81"/>
      <c r="CU501" s="81"/>
      <c r="CV501" s="81"/>
      <c r="CW501" s="81"/>
      <c r="CX501" s="81"/>
      <c r="CY501" s="81"/>
      <c r="CZ501" s="81"/>
      <c r="DA501" s="81"/>
      <c r="DB501" s="81"/>
      <c r="DC501" s="81"/>
      <c r="DD501" s="81"/>
      <c r="DE501" s="81"/>
      <c r="DF501" s="81"/>
      <c r="DG501" s="81"/>
      <c r="DH501" s="81"/>
      <c r="DI501" s="81"/>
      <c r="DJ501" s="81"/>
      <c r="DK501" s="81"/>
      <c r="DL501" s="81"/>
      <c r="DM501" s="81"/>
      <c r="DN501" s="81"/>
      <c r="DO501" s="81"/>
      <c r="DP501" s="81"/>
      <c r="DQ501" s="81"/>
      <c r="DR501" s="81"/>
      <c r="DS501" s="81"/>
      <c r="DT501" s="81"/>
      <c r="DU501" s="81"/>
      <c r="DV501" s="81"/>
      <c r="DW501" s="81"/>
      <c r="DX501" s="81"/>
      <c r="DY501" s="81"/>
      <c r="DZ501" s="81"/>
      <c r="EA501" s="81"/>
      <c r="EB501" s="81"/>
      <c r="EC501" s="81"/>
      <c r="ED501" s="81"/>
      <c r="EE501" s="81"/>
      <c r="EF501" s="81"/>
      <c r="EG501" s="81"/>
      <c r="EH501" s="81"/>
      <c r="EI501" s="81"/>
      <c r="EJ501" s="81"/>
      <c r="EK501" s="81"/>
      <c r="EL501" s="81"/>
      <c r="EM501" s="81"/>
      <c r="EN501" s="81"/>
      <c r="EO501" s="81"/>
      <c r="EP501" s="81"/>
      <c r="EQ501" s="81"/>
      <c r="ER501" s="81"/>
      <c r="ES501" s="81"/>
      <c r="ET501" s="81"/>
      <c r="EU501" s="81"/>
      <c r="EV501" s="81"/>
      <c r="EW501" s="81"/>
      <c r="EX501" s="81"/>
      <c r="EY501" s="81"/>
      <c r="EZ501" s="81"/>
      <c r="FA501" s="81"/>
      <c r="FB501" s="81"/>
      <c r="FC501" s="81"/>
      <c r="FD501" s="81"/>
      <c r="FE501" s="81"/>
      <c r="FF501" s="81"/>
      <c r="FG501" s="81"/>
      <c r="FH501" s="81"/>
      <c r="FI501" s="81"/>
      <c r="FJ501" s="81"/>
      <c r="FK501" s="81"/>
      <c r="FL501" s="81"/>
      <c r="FM501" s="81"/>
      <c r="FN501" s="81"/>
      <c r="FO501" s="81"/>
      <c r="FP501" s="81"/>
      <c r="FQ501" s="81"/>
      <c r="FR501" s="81"/>
      <c r="FS501" s="81"/>
      <c r="FT501" s="81"/>
      <c r="FU501" s="81"/>
      <c r="FV501" s="81"/>
      <c r="FW501" s="81"/>
      <c r="FX501" s="81"/>
      <c r="FY501" s="81"/>
      <c r="FZ501" s="81"/>
      <c r="GA501" s="81"/>
      <c r="GB501" s="81"/>
      <c r="GC501" s="81"/>
      <c r="GD501" s="81"/>
      <c r="GE501" s="81"/>
      <c r="GF501" s="81"/>
      <c r="GG501" s="81"/>
      <c r="GH501" s="81"/>
      <c r="GI501" s="81"/>
      <c r="GJ501" s="81"/>
      <c r="GK501" s="81"/>
      <c r="GL501" s="81"/>
      <c r="GM501" s="81"/>
      <c r="GN501" s="81"/>
      <c r="GO501" s="81"/>
      <c r="GP501" s="81"/>
      <c r="GQ501" s="81"/>
      <c r="GR501" s="81"/>
      <c r="GS501" s="81"/>
      <c r="GT501" s="81"/>
      <c r="GU501" s="81"/>
      <c r="GV501" s="81"/>
      <c r="GW501" s="81"/>
      <c r="GX501" s="81"/>
      <c r="GY501" s="81"/>
      <c r="GZ501" s="81"/>
      <c r="HA501" s="81"/>
      <c r="HB501" s="81"/>
      <c r="HC501" s="81"/>
      <c r="HD501" s="81"/>
      <c r="HE501" s="81"/>
      <c r="HF501" s="81"/>
      <c r="HG501" s="81"/>
      <c r="HH501" s="81"/>
      <c r="HI501" s="81"/>
      <c r="HJ501" s="81"/>
      <c r="HK501" s="81"/>
      <c r="HL501" s="81"/>
      <c r="HM501" s="81"/>
      <c r="HN501" s="81"/>
      <c r="HO501" s="81"/>
    </row>
    <row r="502" spans="1:223" s="4" customFormat="1" ht="82.5" customHeight="1" outlineLevel="1" x14ac:dyDescent="0.35">
      <c r="A502" s="1">
        <v>325</v>
      </c>
      <c r="B502" s="15" t="s">
        <v>254</v>
      </c>
      <c r="C502" s="15"/>
      <c r="D502" s="1" t="s">
        <v>101</v>
      </c>
      <c r="E502" s="1" t="s">
        <v>101</v>
      </c>
      <c r="F502" s="67" t="s">
        <v>101</v>
      </c>
      <c r="G502" s="43" t="s">
        <v>101</v>
      </c>
      <c r="H502" s="52"/>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1"/>
      <c r="CD502" s="81"/>
      <c r="CE502" s="81"/>
      <c r="CF502" s="81"/>
      <c r="CG502" s="81"/>
      <c r="CH502" s="81"/>
      <c r="CI502" s="81"/>
      <c r="CJ502" s="81"/>
      <c r="CK502" s="81"/>
      <c r="CL502" s="81"/>
      <c r="CM502" s="81"/>
      <c r="CN502" s="81"/>
      <c r="CO502" s="81"/>
      <c r="CP502" s="81"/>
      <c r="CQ502" s="81"/>
      <c r="CR502" s="81"/>
      <c r="CS502" s="81"/>
      <c r="CT502" s="81"/>
      <c r="CU502" s="81"/>
      <c r="CV502" s="81"/>
      <c r="CW502" s="81"/>
      <c r="CX502" s="81"/>
      <c r="CY502" s="81"/>
      <c r="CZ502" s="81"/>
      <c r="DA502" s="81"/>
      <c r="DB502" s="81"/>
      <c r="DC502" s="81"/>
      <c r="DD502" s="81"/>
      <c r="DE502" s="81"/>
      <c r="DF502" s="81"/>
      <c r="DG502" s="81"/>
      <c r="DH502" s="81"/>
      <c r="DI502" s="81"/>
      <c r="DJ502" s="81"/>
      <c r="DK502" s="81"/>
      <c r="DL502" s="81"/>
      <c r="DM502" s="81"/>
      <c r="DN502" s="81"/>
      <c r="DO502" s="81"/>
      <c r="DP502" s="81"/>
      <c r="DQ502" s="81"/>
      <c r="DR502" s="81"/>
      <c r="DS502" s="81"/>
      <c r="DT502" s="81"/>
      <c r="DU502" s="81"/>
      <c r="DV502" s="81"/>
      <c r="DW502" s="81"/>
      <c r="DX502" s="81"/>
      <c r="DY502" s="81"/>
      <c r="DZ502" s="81"/>
      <c r="EA502" s="81"/>
      <c r="EB502" s="81"/>
      <c r="EC502" s="81"/>
      <c r="ED502" s="81"/>
      <c r="EE502" s="81"/>
      <c r="EF502" s="81"/>
      <c r="EG502" s="81"/>
      <c r="EH502" s="81"/>
      <c r="EI502" s="81"/>
      <c r="EJ502" s="81"/>
      <c r="EK502" s="81"/>
      <c r="EL502" s="81"/>
      <c r="EM502" s="81"/>
      <c r="EN502" s="81"/>
      <c r="EO502" s="81"/>
      <c r="EP502" s="81"/>
      <c r="EQ502" s="81"/>
      <c r="ER502" s="81"/>
      <c r="ES502" s="81"/>
      <c r="ET502" s="81"/>
      <c r="EU502" s="81"/>
      <c r="EV502" s="81"/>
      <c r="EW502" s="81"/>
      <c r="EX502" s="81"/>
      <c r="EY502" s="81"/>
      <c r="EZ502" s="81"/>
      <c r="FA502" s="81"/>
      <c r="FB502" s="81"/>
      <c r="FC502" s="81"/>
      <c r="FD502" s="81"/>
      <c r="FE502" s="81"/>
      <c r="FF502" s="81"/>
      <c r="FG502" s="81"/>
      <c r="FH502" s="81"/>
      <c r="FI502" s="81"/>
      <c r="FJ502" s="81"/>
      <c r="FK502" s="81"/>
      <c r="FL502" s="81"/>
      <c r="FM502" s="81"/>
      <c r="FN502" s="81"/>
      <c r="FO502" s="81"/>
      <c r="FP502" s="81"/>
      <c r="FQ502" s="81"/>
      <c r="FR502" s="81"/>
      <c r="FS502" s="81"/>
      <c r="FT502" s="81"/>
      <c r="FU502" s="81"/>
      <c r="FV502" s="81"/>
      <c r="FW502" s="81"/>
      <c r="FX502" s="81"/>
      <c r="FY502" s="81"/>
      <c r="FZ502" s="81"/>
      <c r="GA502" s="81"/>
      <c r="GB502" s="81"/>
      <c r="GC502" s="81"/>
      <c r="GD502" s="81"/>
      <c r="GE502" s="81"/>
      <c r="GF502" s="81"/>
      <c r="GG502" s="81"/>
      <c r="GH502" s="81"/>
      <c r="GI502" s="81"/>
      <c r="GJ502" s="81"/>
      <c r="GK502" s="81"/>
      <c r="GL502" s="81"/>
      <c r="GM502" s="81"/>
      <c r="GN502" s="81"/>
      <c r="GO502" s="81"/>
      <c r="GP502" s="81"/>
      <c r="GQ502" s="81"/>
      <c r="GR502" s="81"/>
      <c r="GS502" s="81"/>
      <c r="GT502" s="81"/>
      <c r="GU502" s="81"/>
      <c r="GV502" s="81"/>
      <c r="GW502" s="81"/>
      <c r="GX502" s="81"/>
      <c r="GY502" s="81"/>
      <c r="GZ502" s="81"/>
      <c r="HA502" s="81"/>
      <c r="HB502" s="81"/>
      <c r="HC502" s="81"/>
      <c r="HD502" s="81"/>
      <c r="HE502" s="81"/>
      <c r="HF502" s="81"/>
      <c r="HG502" s="81"/>
      <c r="HH502" s="81"/>
      <c r="HI502" s="81"/>
      <c r="HJ502" s="81"/>
      <c r="HK502" s="81"/>
      <c r="HL502" s="81"/>
      <c r="HM502" s="81"/>
      <c r="HN502" s="81"/>
      <c r="HO502" s="81"/>
    </row>
    <row r="503" spans="1:223" s="4" customFormat="1" ht="57" customHeight="1" x14ac:dyDescent="0.35">
      <c r="A503" s="156" t="s">
        <v>725</v>
      </c>
      <c r="B503" s="156"/>
      <c r="C503" s="156"/>
      <c r="D503" s="156"/>
      <c r="E503" s="156"/>
      <c r="F503" s="156"/>
      <c r="G503" s="156"/>
      <c r="H503" s="156"/>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1"/>
      <c r="CD503" s="81"/>
      <c r="CE503" s="81"/>
      <c r="CF503" s="81"/>
      <c r="CG503" s="81"/>
      <c r="CH503" s="81"/>
      <c r="CI503" s="81"/>
      <c r="CJ503" s="81"/>
      <c r="CK503" s="81"/>
      <c r="CL503" s="81"/>
      <c r="CM503" s="81"/>
      <c r="CN503" s="81"/>
      <c r="CO503" s="81"/>
      <c r="CP503" s="81"/>
      <c r="CQ503" s="81"/>
      <c r="CR503" s="81"/>
      <c r="CS503" s="81"/>
      <c r="CT503" s="81"/>
      <c r="CU503" s="81"/>
      <c r="CV503" s="81"/>
      <c r="CW503" s="81"/>
      <c r="CX503" s="81"/>
      <c r="CY503" s="81"/>
      <c r="CZ503" s="81"/>
      <c r="DA503" s="81"/>
      <c r="DB503" s="81"/>
      <c r="DC503" s="81"/>
      <c r="DD503" s="81"/>
      <c r="DE503" s="81"/>
      <c r="DF503" s="81"/>
      <c r="DG503" s="81"/>
      <c r="DH503" s="81"/>
      <c r="DI503" s="81"/>
      <c r="DJ503" s="81"/>
      <c r="DK503" s="81"/>
      <c r="DL503" s="81"/>
      <c r="DM503" s="81"/>
      <c r="DN503" s="81"/>
      <c r="DO503" s="81"/>
      <c r="DP503" s="81"/>
      <c r="DQ503" s="81"/>
      <c r="DR503" s="81"/>
      <c r="DS503" s="81"/>
      <c r="DT503" s="81"/>
      <c r="DU503" s="81"/>
      <c r="DV503" s="81"/>
      <c r="DW503" s="81"/>
      <c r="DX503" s="81"/>
      <c r="DY503" s="81"/>
      <c r="DZ503" s="81"/>
      <c r="EA503" s="81"/>
      <c r="EB503" s="81"/>
      <c r="EC503" s="81"/>
      <c r="ED503" s="81"/>
      <c r="EE503" s="81"/>
      <c r="EF503" s="81"/>
      <c r="EG503" s="81"/>
      <c r="EH503" s="81"/>
      <c r="EI503" s="81"/>
      <c r="EJ503" s="81"/>
      <c r="EK503" s="81"/>
      <c r="EL503" s="81"/>
      <c r="EM503" s="81"/>
      <c r="EN503" s="81"/>
      <c r="EO503" s="81"/>
      <c r="EP503" s="81"/>
      <c r="EQ503" s="81"/>
      <c r="ER503" s="81"/>
      <c r="ES503" s="81"/>
      <c r="ET503" s="81"/>
      <c r="EU503" s="81"/>
      <c r="EV503" s="81"/>
      <c r="EW503" s="81"/>
      <c r="EX503" s="81"/>
      <c r="EY503" s="81"/>
      <c r="EZ503" s="81"/>
      <c r="FA503" s="81"/>
      <c r="FB503" s="81"/>
      <c r="FC503" s="81"/>
      <c r="FD503" s="81"/>
      <c r="FE503" s="81"/>
      <c r="FF503" s="81"/>
      <c r="FG503" s="81"/>
      <c r="FH503" s="81"/>
      <c r="FI503" s="81"/>
      <c r="FJ503" s="81"/>
      <c r="FK503" s="81"/>
      <c r="FL503" s="81"/>
      <c r="FM503" s="81"/>
      <c r="FN503" s="81"/>
      <c r="FO503" s="81"/>
      <c r="FP503" s="81"/>
      <c r="FQ503" s="81"/>
      <c r="FR503" s="81"/>
      <c r="FS503" s="81"/>
      <c r="FT503" s="81"/>
      <c r="FU503" s="81"/>
      <c r="FV503" s="81"/>
      <c r="FW503" s="81"/>
      <c r="FX503" s="81"/>
      <c r="FY503" s="81"/>
      <c r="FZ503" s="81"/>
      <c r="GA503" s="81"/>
      <c r="GB503" s="81"/>
      <c r="GC503" s="81"/>
      <c r="GD503" s="81"/>
      <c r="GE503" s="81"/>
      <c r="GF503" s="81"/>
      <c r="GG503" s="81"/>
      <c r="GH503" s="81"/>
      <c r="GI503" s="81"/>
      <c r="GJ503" s="81"/>
      <c r="GK503" s="81"/>
      <c r="GL503" s="81"/>
      <c r="GM503" s="81"/>
      <c r="GN503" s="81"/>
      <c r="GO503" s="81"/>
      <c r="GP503" s="81"/>
      <c r="GQ503" s="81"/>
      <c r="GR503" s="81"/>
      <c r="GS503" s="81"/>
      <c r="GT503" s="81"/>
      <c r="GU503" s="81"/>
      <c r="GV503" s="81"/>
      <c r="GW503" s="81"/>
      <c r="GX503" s="81"/>
      <c r="GY503" s="81"/>
      <c r="GZ503" s="81"/>
      <c r="HA503" s="81"/>
      <c r="HB503" s="81"/>
      <c r="HC503" s="81"/>
      <c r="HD503" s="81"/>
      <c r="HE503" s="81"/>
      <c r="HF503" s="81"/>
      <c r="HG503" s="81"/>
      <c r="HH503" s="81"/>
      <c r="HI503" s="81"/>
      <c r="HJ503" s="81"/>
      <c r="HK503" s="81"/>
      <c r="HL503" s="81"/>
      <c r="HM503" s="81"/>
      <c r="HN503" s="81"/>
      <c r="HO503" s="81"/>
    </row>
    <row r="504" spans="1:223" s="4" customFormat="1" ht="24.75" customHeight="1" outlineLevel="1" x14ac:dyDescent="0.35">
      <c r="A504" s="158" t="s">
        <v>590</v>
      </c>
      <c r="B504" s="158"/>
      <c r="C504" s="158"/>
      <c r="D504" s="158"/>
      <c r="E504" s="158"/>
      <c r="F504" s="158"/>
      <c r="G504" s="158"/>
      <c r="H504" s="158"/>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1"/>
      <c r="CD504" s="81"/>
      <c r="CE504" s="81"/>
      <c r="CF504" s="81"/>
      <c r="CG504" s="81"/>
      <c r="CH504" s="81"/>
      <c r="CI504" s="81"/>
      <c r="CJ504" s="81"/>
      <c r="CK504" s="81"/>
      <c r="CL504" s="81"/>
      <c r="CM504" s="81"/>
      <c r="CN504" s="81"/>
      <c r="CO504" s="81"/>
      <c r="CP504" s="81"/>
      <c r="CQ504" s="81"/>
      <c r="CR504" s="81"/>
      <c r="CS504" s="81"/>
      <c r="CT504" s="81"/>
      <c r="CU504" s="81"/>
      <c r="CV504" s="81"/>
      <c r="CW504" s="81"/>
      <c r="CX504" s="81"/>
      <c r="CY504" s="81"/>
      <c r="CZ504" s="81"/>
      <c r="DA504" s="81"/>
      <c r="DB504" s="81"/>
      <c r="DC504" s="81"/>
      <c r="DD504" s="81"/>
      <c r="DE504" s="81"/>
      <c r="DF504" s="81"/>
      <c r="DG504" s="81"/>
      <c r="DH504" s="81"/>
      <c r="DI504" s="81"/>
      <c r="DJ504" s="81"/>
      <c r="DK504" s="81"/>
      <c r="DL504" s="81"/>
      <c r="DM504" s="81"/>
      <c r="DN504" s="81"/>
      <c r="DO504" s="81"/>
      <c r="DP504" s="81"/>
      <c r="DQ504" s="81"/>
      <c r="DR504" s="81"/>
      <c r="DS504" s="81"/>
      <c r="DT504" s="81"/>
      <c r="DU504" s="81"/>
      <c r="DV504" s="81"/>
      <c r="DW504" s="81"/>
      <c r="DX504" s="81"/>
      <c r="DY504" s="81"/>
      <c r="DZ504" s="81"/>
      <c r="EA504" s="81"/>
      <c r="EB504" s="81"/>
      <c r="EC504" s="81"/>
      <c r="ED504" s="81"/>
      <c r="EE504" s="81"/>
      <c r="EF504" s="81"/>
      <c r="EG504" s="81"/>
      <c r="EH504" s="81"/>
      <c r="EI504" s="81"/>
      <c r="EJ504" s="81"/>
      <c r="EK504" s="81"/>
      <c r="EL504" s="81"/>
      <c r="EM504" s="81"/>
      <c r="EN504" s="81"/>
      <c r="EO504" s="81"/>
      <c r="EP504" s="81"/>
      <c r="EQ504" s="81"/>
      <c r="ER504" s="81"/>
      <c r="ES504" s="81"/>
      <c r="ET504" s="81"/>
      <c r="EU504" s="81"/>
      <c r="EV504" s="81"/>
      <c r="EW504" s="81"/>
      <c r="EX504" s="81"/>
      <c r="EY504" s="81"/>
      <c r="EZ504" s="81"/>
      <c r="FA504" s="81"/>
      <c r="FB504" s="81"/>
      <c r="FC504" s="81"/>
      <c r="FD504" s="81"/>
      <c r="FE504" s="81"/>
      <c r="FF504" s="81"/>
      <c r="FG504" s="81"/>
      <c r="FH504" s="81"/>
      <c r="FI504" s="81"/>
      <c r="FJ504" s="81"/>
      <c r="FK504" s="81"/>
      <c r="FL504" s="81"/>
      <c r="FM504" s="81"/>
      <c r="FN504" s="81"/>
      <c r="FO504" s="81"/>
      <c r="FP504" s="81"/>
      <c r="FQ504" s="81"/>
      <c r="FR504" s="81"/>
      <c r="FS504" s="81"/>
      <c r="FT504" s="81"/>
      <c r="FU504" s="81"/>
      <c r="FV504" s="81"/>
      <c r="FW504" s="81"/>
      <c r="FX504" s="81"/>
      <c r="FY504" s="81"/>
      <c r="FZ504" s="81"/>
      <c r="GA504" s="81"/>
      <c r="GB504" s="81"/>
      <c r="GC504" s="81"/>
      <c r="GD504" s="81"/>
      <c r="GE504" s="81"/>
      <c r="GF504" s="81"/>
      <c r="GG504" s="81"/>
      <c r="GH504" s="81"/>
      <c r="GI504" s="81"/>
      <c r="GJ504" s="81"/>
      <c r="GK504" s="81"/>
      <c r="GL504" s="81"/>
      <c r="GM504" s="81"/>
      <c r="GN504" s="81"/>
      <c r="GO504" s="81"/>
      <c r="GP504" s="81"/>
      <c r="GQ504" s="81"/>
      <c r="GR504" s="81"/>
      <c r="GS504" s="81"/>
      <c r="GT504" s="81"/>
      <c r="GU504" s="81"/>
      <c r="GV504" s="81"/>
      <c r="GW504" s="81"/>
      <c r="GX504" s="81"/>
      <c r="GY504" s="81"/>
      <c r="GZ504" s="81"/>
      <c r="HA504" s="81"/>
      <c r="HB504" s="81"/>
      <c r="HC504" s="81"/>
      <c r="HD504" s="81"/>
      <c r="HE504" s="81"/>
      <c r="HF504" s="81"/>
      <c r="HG504" s="81"/>
      <c r="HH504" s="81"/>
      <c r="HI504" s="81"/>
      <c r="HJ504" s="81"/>
      <c r="HK504" s="81"/>
      <c r="HL504" s="81"/>
      <c r="HM504" s="81"/>
      <c r="HN504" s="81"/>
      <c r="HO504" s="81"/>
    </row>
    <row r="505" spans="1:223" s="4" customFormat="1" ht="54" outlineLevel="1" x14ac:dyDescent="0.35">
      <c r="A505" s="50">
        <v>326</v>
      </c>
      <c r="B505" s="53" t="s">
        <v>383</v>
      </c>
      <c r="C505" s="50" t="s">
        <v>12</v>
      </c>
      <c r="D505" s="50">
        <v>95</v>
      </c>
      <c r="E505" s="50">
        <v>129</v>
      </c>
      <c r="F505" s="50">
        <v>96</v>
      </c>
      <c r="G505" s="50">
        <v>85.6</v>
      </c>
      <c r="H505" s="92" t="s">
        <v>638</v>
      </c>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1"/>
      <c r="CD505" s="81"/>
      <c r="CE505" s="81"/>
      <c r="CF505" s="81"/>
      <c r="CG505" s="81"/>
      <c r="CH505" s="81"/>
      <c r="CI505" s="81"/>
      <c r="CJ505" s="81"/>
      <c r="CK505" s="81"/>
      <c r="CL505" s="81"/>
      <c r="CM505" s="81"/>
      <c r="CN505" s="81"/>
      <c r="CO505" s="81"/>
      <c r="CP505" s="81"/>
      <c r="CQ505" s="81"/>
      <c r="CR505" s="81"/>
      <c r="CS505" s="81"/>
      <c r="CT505" s="81"/>
      <c r="CU505" s="81"/>
      <c r="CV505" s="81"/>
      <c r="CW505" s="81"/>
      <c r="CX505" s="81"/>
      <c r="CY505" s="81"/>
      <c r="CZ505" s="81"/>
      <c r="DA505" s="81"/>
      <c r="DB505" s="81"/>
      <c r="DC505" s="81"/>
      <c r="DD505" s="81"/>
      <c r="DE505" s="81"/>
      <c r="DF505" s="81"/>
      <c r="DG505" s="81"/>
      <c r="DH505" s="81"/>
      <c r="DI505" s="81"/>
      <c r="DJ505" s="81"/>
      <c r="DK505" s="81"/>
      <c r="DL505" s="81"/>
      <c r="DM505" s="81"/>
      <c r="DN505" s="81"/>
      <c r="DO505" s="81"/>
      <c r="DP505" s="81"/>
      <c r="DQ505" s="81"/>
      <c r="DR505" s="81"/>
      <c r="DS505" s="81"/>
      <c r="DT505" s="81"/>
      <c r="DU505" s="81"/>
      <c r="DV505" s="81"/>
      <c r="DW505" s="81"/>
      <c r="DX505" s="81"/>
      <c r="DY505" s="81"/>
      <c r="DZ505" s="81"/>
      <c r="EA505" s="81"/>
      <c r="EB505" s="81"/>
      <c r="EC505" s="81"/>
      <c r="ED505" s="81"/>
      <c r="EE505" s="81"/>
      <c r="EF505" s="81"/>
      <c r="EG505" s="81"/>
      <c r="EH505" s="81"/>
      <c r="EI505" s="81"/>
      <c r="EJ505" s="81"/>
      <c r="EK505" s="81"/>
      <c r="EL505" s="81"/>
      <c r="EM505" s="81"/>
      <c r="EN505" s="81"/>
      <c r="EO505" s="81"/>
      <c r="EP505" s="81"/>
      <c r="EQ505" s="81"/>
      <c r="ER505" s="81"/>
      <c r="ES505" s="81"/>
      <c r="ET505" s="81"/>
      <c r="EU505" s="81"/>
      <c r="EV505" s="81"/>
      <c r="EW505" s="81"/>
      <c r="EX505" s="81"/>
      <c r="EY505" s="81"/>
      <c r="EZ505" s="81"/>
      <c r="FA505" s="81"/>
      <c r="FB505" s="81"/>
      <c r="FC505" s="81"/>
      <c r="FD505" s="81"/>
      <c r="FE505" s="81"/>
      <c r="FF505" s="81"/>
      <c r="FG505" s="81"/>
      <c r="FH505" s="81"/>
      <c r="FI505" s="81"/>
      <c r="FJ505" s="81"/>
      <c r="FK505" s="81"/>
      <c r="FL505" s="81"/>
      <c r="FM505" s="81"/>
      <c r="FN505" s="81"/>
      <c r="FO505" s="81"/>
      <c r="FP505" s="81"/>
      <c r="FQ505" s="81"/>
      <c r="FR505" s="81"/>
      <c r="FS505" s="81"/>
      <c r="FT505" s="81"/>
      <c r="FU505" s="81"/>
      <c r="FV505" s="81"/>
      <c r="FW505" s="81"/>
      <c r="FX505" s="81"/>
      <c r="FY505" s="81"/>
      <c r="FZ505" s="81"/>
      <c r="GA505" s="81"/>
      <c r="GB505" s="81"/>
      <c r="GC505" s="81"/>
      <c r="GD505" s="81"/>
      <c r="GE505" s="81"/>
      <c r="GF505" s="81"/>
      <c r="GG505" s="81"/>
      <c r="GH505" s="81"/>
      <c r="GI505" s="81"/>
      <c r="GJ505" s="81"/>
      <c r="GK505" s="81"/>
      <c r="GL505" s="81"/>
      <c r="GM505" s="81"/>
      <c r="GN505" s="81"/>
      <c r="GO505" s="81"/>
      <c r="GP505" s="81"/>
      <c r="GQ505" s="81"/>
      <c r="GR505" s="81"/>
      <c r="GS505" s="81"/>
      <c r="GT505" s="81"/>
      <c r="GU505" s="81"/>
      <c r="GV505" s="81"/>
      <c r="GW505" s="81"/>
      <c r="GX505" s="81"/>
      <c r="GY505" s="81"/>
      <c r="GZ505" s="81"/>
      <c r="HA505" s="81"/>
      <c r="HB505" s="81"/>
      <c r="HC505" s="81"/>
      <c r="HD505" s="81"/>
      <c r="HE505" s="81"/>
      <c r="HF505" s="81"/>
      <c r="HG505" s="81"/>
      <c r="HH505" s="81"/>
      <c r="HI505" s="81"/>
      <c r="HJ505" s="81"/>
      <c r="HK505" s="81"/>
      <c r="HL505" s="81"/>
      <c r="HM505" s="81"/>
      <c r="HN505" s="81"/>
      <c r="HO505" s="81"/>
    </row>
    <row r="506" spans="1:223" s="4" customFormat="1" ht="54" outlineLevel="1" x14ac:dyDescent="0.35">
      <c r="A506" s="50">
        <v>327</v>
      </c>
      <c r="B506" s="15" t="s">
        <v>255</v>
      </c>
      <c r="C506" s="2" t="s">
        <v>12</v>
      </c>
      <c r="D506" s="50">
        <v>55</v>
      </c>
      <c r="E506" s="50">
        <v>55</v>
      </c>
      <c r="F506" s="50">
        <v>58</v>
      </c>
      <c r="G506" s="50">
        <v>58</v>
      </c>
      <c r="H506" s="9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1"/>
      <c r="CD506" s="81"/>
      <c r="CE506" s="81"/>
      <c r="CF506" s="81"/>
      <c r="CG506" s="81"/>
      <c r="CH506" s="81"/>
      <c r="CI506" s="81"/>
      <c r="CJ506" s="81"/>
      <c r="CK506" s="81"/>
      <c r="CL506" s="81"/>
      <c r="CM506" s="81"/>
      <c r="CN506" s="81"/>
      <c r="CO506" s="81"/>
      <c r="CP506" s="81"/>
      <c r="CQ506" s="81"/>
      <c r="CR506" s="81"/>
      <c r="CS506" s="81"/>
      <c r="CT506" s="81"/>
      <c r="CU506" s="81"/>
      <c r="CV506" s="81"/>
      <c r="CW506" s="81"/>
      <c r="CX506" s="81"/>
      <c r="CY506" s="81"/>
      <c r="CZ506" s="81"/>
      <c r="DA506" s="81"/>
      <c r="DB506" s="81"/>
      <c r="DC506" s="81"/>
      <c r="DD506" s="81"/>
      <c r="DE506" s="81"/>
      <c r="DF506" s="81"/>
      <c r="DG506" s="81"/>
      <c r="DH506" s="81"/>
      <c r="DI506" s="81"/>
      <c r="DJ506" s="81"/>
      <c r="DK506" s="81"/>
      <c r="DL506" s="81"/>
      <c r="DM506" s="81"/>
      <c r="DN506" s="81"/>
      <c r="DO506" s="81"/>
      <c r="DP506" s="81"/>
      <c r="DQ506" s="81"/>
      <c r="DR506" s="81"/>
      <c r="DS506" s="81"/>
      <c r="DT506" s="81"/>
      <c r="DU506" s="81"/>
      <c r="DV506" s="81"/>
      <c r="DW506" s="81"/>
      <c r="DX506" s="81"/>
      <c r="DY506" s="81"/>
      <c r="DZ506" s="81"/>
      <c r="EA506" s="81"/>
      <c r="EB506" s="81"/>
      <c r="EC506" s="81"/>
      <c r="ED506" s="81"/>
      <c r="EE506" s="81"/>
      <c r="EF506" s="81"/>
      <c r="EG506" s="81"/>
      <c r="EH506" s="81"/>
      <c r="EI506" s="81"/>
      <c r="EJ506" s="81"/>
      <c r="EK506" s="81"/>
      <c r="EL506" s="81"/>
      <c r="EM506" s="81"/>
      <c r="EN506" s="81"/>
      <c r="EO506" s="81"/>
      <c r="EP506" s="81"/>
      <c r="EQ506" s="81"/>
      <c r="ER506" s="81"/>
      <c r="ES506" s="81"/>
      <c r="ET506" s="81"/>
      <c r="EU506" s="81"/>
      <c r="EV506" s="81"/>
      <c r="EW506" s="81"/>
      <c r="EX506" s="81"/>
      <c r="EY506" s="81"/>
      <c r="EZ506" s="81"/>
      <c r="FA506" s="81"/>
      <c r="FB506" s="81"/>
      <c r="FC506" s="81"/>
      <c r="FD506" s="81"/>
      <c r="FE506" s="81"/>
      <c r="FF506" s="81"/>
      <c r="FG506" s="81"/>
      <c r="FH506" s="81"/>
      <c r="FI506" s="81"/>
      <c r="FJ506" s="81"/>
      <c r="FK506" s="81"/>
      <c r="FL506" s="81"/>
      <c r="FM506" s="81"/>
      <c r="FN506" s="81"/>
      <c r="FO506" s="81"/>
      <c r="FP506" s="81"/>
      <c r="FQ506" s="81"/>
      <c r="FR506" s="81"/>
      <c r="FS506" s="81"/>
      <c r="FT506" s="81"/>
      <c r="FU506" s="81"/>
      <c r="FV506" s="81"/>
      <c r="FW506" s="81"/>
      <c r="FX506" s="81"/>
      <c r="FY506" s="81"/>
      <c r="FZ506" s="81"/>
      <c r="GA506" s="81"/>
      <c r="GB506" s="81"/>
      <c r="GC506" s="81"/>
      <c r="GD506" s="81"/>
      <c r="GE506" s="81"/>
      <c r="GF506" s="81"/>
      <c r="GG506" s="81"/>
      <c r="GH506" s="81"/>
      <c r="GI506" s="81"/>
      <c r="GJ506" s="81"/>
      <c r="GK506" s="81"/>
      <c r="GL506" s="81"/>
      <c r="GM506" s="81"/>
      <c r="GN506" s="81"/>
      <c r="GO506" s="81"/>
      <c r="GP506" s="81"/>
      <c r="GQ506" s="81"/>
      <c r="GR506" s="81"/>
      <c r="GS506" s="81"/>
      <c r="GT506" s="81"/>
      <c r="GU506" s="81"/>
      <c r="GV506" s="81"/>
      <c r="GW506" s="81"/>
      <c r="GX506" s="81"/>
      <c r="GY506" s="81"/>
      <c r="GZ506" s="81"/>
      <c r="HA506" s="81"/>
      <c r="HB506" s="81"/>
      <c r="HC506" s="81"/>
      <c r="HD506" s="81"/>
      <c r="HE506" s="81"/>
      <c r="HF506" s="81"/>
      <c r="HG506" s="81"/>
      <c r="HH506" s="81"/>
      <c r="HI506" s="81"/>
      <c r="HJ506" s="81"/>
      <c r="HK506" s="81"/>
      <c r="HL506" s="81"/>
      <c r="HM506" s="81"/>
      <c r="HN506" s="81"/>
      <c r="HO506" s="81"/>
    </row>
    <row r="507" spans="1:223" s="4" customFormat="1" ht="82.5" customHeight="1" outlineLevel="1" x14ac:dyDescent="0.35">
      <c r="A507" s="50">
        <v>328</v>
      </c>
      <c r="B507" s="15" t="s">
        <v>379</v>
      </c>
      <c r="C507" s="2" t="s">
        <v>11</v>
      </c>
      <c r="D507" s="91" t="s">
        <v>54</v>
      </c>
      <c r="E507" s="50">
        <v>1</v>
      </c>
      <c r="F507" s="129" t="s">
        <v>54</v>
      </c>
      <c r="G507" s="50">
        <v>1</v>
      </c>
      <c r="H507" s="9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1"/>
      <c r="CD507" s="81"/>
      <c r="CE507" s="81"/>
      <c r="CF507" s="81"/>
      <c r="CG507" s="81"/>
      <c r="CH507" s="81"/>
      <c r="CI507" s="81"/>
      <c r="CJ507" s="81"/>
      <c r="CK507" s="81"/>
      <c r="CL507" s="81"/>
      <c r="CM507" s="81"/>
      <c r="CN507" s="81"/>
      <c r="CO507" s="81"/>
      <c r="CP507" s="81"/>
      <c r="CQ507" s="81"/>
      <c r="CR507" s="81"/>
      <c r="CS507" s="81"/>
      <c r="CT507" s="81"/>
      <c r="CU507" s="81"/>
      <c r="CV507" s="81"/>
      <c r="CW507" s="81"/>
      <c r="CX507" s="81"/>
      <c r="CY507" s="81"/>
      <c r="CZ507" s="81"/>
      <c r="DA507" s="81"/>
      <c r="DB507" s="81"/>
      <c r="DC507" s="81"/>
      <c r="DD507" s="81"/>
      <c r="DE507" s="81"/>
      <c r="DF507" s="81"/>
      <c r="DG507" s="81"/>
      <c r="DH507" s="81"/>
      <c r="DI507" s="81"/>
      <c r="DJ507" s="81"/>
      <c r="DK507" s="81"/>
      <c r="DL507" s="81"/>
      <c r="DM507" s="81"/>
      <c r="DN507" s="81"/>
      <c r="DO507" s="81"/>
      <c r="DP507" s="81"/>
      <c r="DQ507" s="81"/>
      <c r="DR507" s="81"/>
      <c r="DS507" s="81"/>
      <c r="DT507" s="81"/>
      <c r="DU507" s="81"/>
      <c r="DV507" s="81"/>
      <c r="DW507" s="81"/>
      <c r="DX507" s="81"/>
      <c r="DY507" s="81"/>
      <c r="DZ507" s="81"/>
      <c r="EA507" s="81"/>
      <c r="EB507" s="81"/>
      <c r="EC507" s="81"/>
      <c r="ED507" s="81"/>
      <c r="EE507" s="81"/>
      <c r="EF507" s="81"/>
      <c r="EG507" s="81"/>
      <c r="EH507" s="81"/>
      <c r="EI507" s="81"/>
      <c r="EJ507" s="81"/>
      <c r="EK507" s="81"/>
      <c r="EL507" s="81"/>
      <c r="EM507" s="81"/>
      <c r="EN507" s="81"/>
      <c r="EO507" s="81"/>
      <c r="EP507" s="81"/>
      <c r="EQ507" s="81"/>
      <c r="ER507" s="81"/>
      <c r="ES507" s="81"/>
      <c r="ET507" s="81"/>
      <c r="EU507" s="81"/>
      <c r="EV507" s="81"/>
      <c r="EW507" s="81"/>
      <c r="EX507" s="81"/>
      <c r="EY507" s="81"/>
      <c r="EZ507" s="81"/>
      <c r="FA507" s="81"/>
      <c r="FB507" s="81"/>
      <c r="FC507" s="81"/>
      <c r="FD507" s="81"/>
      <c r="FE507" s="81"/>
      <c r="FF507" s="81"/>
      <c r="FG507" s="81"/>
      <c r="FH507" s="81"/>
      <c r="FI507" s="81"/>
      <c r="FJ507" s="81"/>
      <c r="FK507" s="81"/>
      <c r="FL507" s="81"/>
      <c r="FM507" s="81"/>
      <c r="FN507" s="81"/>
      <c r="FO507" s="81"/>
      <c r="FP507" s="81"/>
      <c r="FQ507" s="81"/>
      <c r="FR507" s="81"/>
      <c r="FS507" s="81"/>
      <c r="FT507" s="81"/>
      <c r="FU507" s="81"/>
      <c r="FV507" s="81"/>
      <c r="FW507" s="81"/>
      <c r="FX507" s="81"/>
      <c r="FY507" s="81"/>
      <c r="FZ507" s="81"/>
      <c r="GA507" s="81"/>
      <c r="GB507" s="81"/>
      <c r="GC507" s="81"/>
      <c r="GD507" s="81"/>
      <c r="GE507" s="81"/>
      <c r="GF507" s="81"/>
      <c r="GG507" s="81"/>
      <c r="GH507" s="81"/>
      <c r="GI507" s="81"/>
      <c r="GJ507" s="81"/>
      <c r="GK507" s="81"/>
      <c r="GL507" s="81"/>
      <c r="GM507" s="81"/>
      <c r="GN507" s="81"/>
      <c r="GO507" s="81"/>
      <c r="GP507" s="81"/>
      <c r="GQ507" s="81"/>
      <c r="GR507" s="81"/>
      <c r="GS507" s="81"/>
      <c r="GT507" s="81"/>
      <c r="GU507" s="81"/>
      <c r="GV507" s="81"/>
      <c r="GW507" s="81"/>
      <c r="GX507" s="81"/>
      <c r="GY507" s="81"/>
      <c r="GZ507" s="81"/>
      <c r="HA507" s="81"/>
      <c r="HB507" s="81"/>
      <c r="HC507" s="81"/>
      <c r="HD507" s="81"/>
      <c r="HE507" s="81"/>
      <c r="HF507" s="81"/>
      <c r="HG507" s="81"/>
      <c r="HH507" s="81"/>
      <c r="HI507" s="81"/>
      <c r="HJ507" s="81"/>
      <c r="HK507" s="81"/>
      <c r="HL507" s="81"/>
      <c r="HM507" s="81"/>
      <c r="HN507" s="81"/>
      <c r="HO507" s="81"/>
    </row>
    <row r="508" spans="1:223" s="4" customFormat="1" ht="26.25" customHeight="1" outlineLevel="1" x14ac:dyDescent="0.35">
      <c r="A508" s="152" t="s">
        <v>284</v>
      </c>
      <c r="B508" s="152"/>
      <c r="C508" s="152"/>
      <c r="D508" s="152"/>
      <c r="E508" s="152"/>
      <c r="F508" s="152"/>
      <c r="G508" s="152"/>
      <c r="H508" s="152"/>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1"/>
      <c r="CD508" s="81"/>
      <c r="CE508" s="81"/>
      <c r="CF508" s="81"/>
      <c r="CG508" s="81"/>
      <c r="CH508" s="81"/>
      <c r="CI508" s="81"/>
      <c r="CJ508" s="81"/>
      <c r="CK508" s="81"/>
      <c r="CL508" s="81"/>
      <c r="CM508" s="81"/>
      <c r="CN508" s="81"/>
      <c r="CO508" s="81"/>
      <c r="CP508" s="81"/>
      <c r="CQ508" s="81"/>
      <c r="CR508" s="81"/>
      <c r="CS508" s="81"/>
      <c r="CT508" s="81"/>
      <c r="CU508" s="81"/>
      <c r="CV508" s="81"/>
      <c r="CW508" s="81"/>
      <c r="CX508" s="81"/>
      <c r="CY508" s="81"/>
      <c r="CZ508" s="81"/>
      <c r="DA508" s="81"/>
      <c r="DB508" s="81"/>
      <c r="DC508" s="81"/>
      <c r="DD508" s="81"/>
      <c r="DE508" s="81"/>
      <c r="DF508" s="81"/>
      <c r="DG508" s="81"/>
      <c r="DH508" s="81"/>
      <c r="DI508" s="81"/>
      <c r="DJ508" s="81"/>
      <c r="DK508" s="81"/>
      <c r="DL508" s="81"/>
      <c r="DM508" s="81"/>
      <c r="DN508" s="81"/>
      <c r="DO508" s="81"/>
      <c r="DP508" s="81"/>
      <c r="DQ508" s="81"/>
      <c r="DR508" s="81"/>
      <c r="DS508" s="81"/>
      <c r="DT508" s="81"/>
      <c r="DU508" s="81"/>
      <c r="DV508" s="81"/>
      <c r="DW508" s="81"/>
      <c r="DX508" s="81"/>
      <c r="DY508" s="81"/>
      <c r="DZ508" s="81"/>
      <c r="EA508" s="81"/>
      <c r="EB508" s="81"/>
      <c r="EC508" s="81"/>
      <c r="ED508" s="81"/>
      <c r="EE508" s="81"/>
      <c r="EF508" s="81"/>
      <c r="EG508" s="81"/>
      <c r="EH508" s="81"/>
      <c r="EI508" s="81"/>
      <c r="EJ508" s="81"/>
      <c r="EK508" s="81"/>
      <c r="EL508" s="81"/>
      <c r="EM508" s="81"/>
      <c r="EN508" s="81"/>
      <c r="EO508" s="81"/>
      <c r="EP508" s="81"/>
      <c r="EQ508" s="81"/>
      <c r="ER508" s="81"/>
      <c r="ES508" s="81"/>
      <c r="ET508" s="81"/>
      <c r="EU508" s="81"/>
      <c r="EV508" s="81"/>
      <c r="EW508" s="81"/>
      <c r="EX508" s="81"/>
      <c r="EY508" s="81"/>
      <c r="EZ508" s="81"/>
      <c r="FA508" s="81"/>
      <c r="FB508" s="81"/>
      <c r="FC508" s="81"/>
      <c r="FD508" s="81"/>
      <c r="FE508" s="81"/>
      <c r="FF508" s="81"/>
      <c r="FG508" s="81"/>
      <c r="FH508" s="81"/>
      <c r="FI508" s="81"/>
      <c r="FJ508" s="81"/>
      <c r="FK508" s="81"/>
      <c r="FL508" s="81"/>
      <c r="FM508" s="81"/>
      <c r="FN508" s="81"/>
      <c r="FO508" s="81"/>
      <c r="FP508" s="81"/>
      <c r="FQ508" s="81"/>
      <c r="FR508" s="81"/>
      <c r="FS508" s="81"/>
      <c r="FT508" s="81"/>
      <c r="FU508" s="81"/>
      <c r="FV508" s="81"/>
      <c r="FW508" s="81"/>
      <c r="FX508" s="81"/>
      <c r="FY508" s="81"/>
      <c r="FZ508" s="81"/>
      <c r="GA508" s="81"/>
      <c r="GB508" s="81"/>
      <c r="GC508" s="81"/>
      <c r="GD508" s="81"/>
      <c r="GE508" s="81"/>
      <c r="GF508" s="81"/>
      <c r="GG508" s="81"/>
      <c r="GH508" s="81"/>
      <c r="GI508" s="81"/>
      <c r="GJ508" s="81"/>
      <c r="GK508" s="81"/>
      <c r="GL508" s="81"/>
      <c r="GM508" s="81"/>
      <c r="GN508" s="81"/>
      <c r="GO508" s="81"/>
      <c r="GP508" s="81"/>
      <c r="GQ508" s="81"/>
      <c r="GR508" s="81"/>
      <c r="GS508" s="81"/>
      <c r="GT508" s="81"/>
      <c r="GU508" s="81"/>
      <c r="GV508" s="81"/>
      <c r="GW508" s="81"/>
      <c r="GX508" s="81"/>
      <c r="GY508" s="81"/>
      <c r="GZ508" s="81"/>
      <c r="HA508" s="81"/>
      <c r="HB508" s="81"/>
      <c r="HC508" s="81"/>
      <c r="HD508" s="81"/>
      <c r="HE508" s="81"/>
      <c r="HF508" s="81"/>
      <c r="HG508" s="81"/>
      <c r="HH508" s="81"/>
      <c r="HI508" s="81"/>
      <c r="HJ508" s="81"/>
      <c r="HK508" s="81"/>
      <c r="HL508" s="81"/>
      <c r="HM508" s="81"/>
      <c r="HN508" s="81"/>
      <c r="HO508" s="81"/>
    </row>
    <row r="509" spans="1:223" s="4" customFormat="1" ht="38.25" customHeight="1" outlineLevel="1" x14ac:dyDescent="0.35">
      <c r="A509" s="152" t="s">
        <v>591</v>
      </c>
      <c r="B509" s="152"/>
      <c r="C509" s="152"/>
      <c r="D509" s="152"/>
      <c r="E509" s="152"/>
      <c r="F509" s="152"/>
      <c r="G509" s="152"/>
      <c r="H509" s="152"/>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1"/>
      <c r="CD509" s="81"/>
      <c r="CE509" s="81"/>
      <c r="CF509" s="81"/>
      <c r="CG509" s="81"/>
      <c r="CH509" s="81"/>
      <c r="CI509" s="81"/>
      <c r="CJ509" s="81"/>
      <c r="CK509" s="81"/>
      <c r="CL509" s="81"/>
      <c r="CM509" s="81"/>
      <c r="CN509" s="81"/>
      <c r="CO509" s="81"/>
      <c r="CP509" s="81"/>
      <c r="CQ509" s="81"/>
      <c r="CR509" s="81"/>
      <c r="CS509" s="81"/>
      <c r="CT509" s="81"/>
      <c r="CU509" s="81"/>
      <c r="CV509" s="81"/>
      <c r="CW509" s="81"/>
      <c r="CX509" s="81"/>
      <c r="CY509" s="81"/>
      <c r="CZ509" s="81"/>
      <c r="DA509" s="81"/>
      <c r="DB509" s="81"/>
      <c r="DC509" s="81"/>
      <c r="DD509" s="81"/>
      <c r="DE509" s="81"/>
      <c r="DF509" s="81"/>
      <c r="DG509" s="81"/>
      <c r="DH509" s="81"/>
      <c r="DI509" s="81"/>
      <c r="DJ509" s="81"/>
      <c r="DK509" s="81"/>
      <c r="DL509" s="81"/>
      <c r="DM509" s="81"/>
      <c r="DN509" s="81"/>
      <c r="DO509" s="81"/>
      <c r="DP509" s="81"/>
      <c r="DQ509" s="81"/>
      <c r="DR509" s="81"/>
      <c r="DS509" s="81"/>
      <c r="DT509" s="81"/>
      <c r="DU509" s="81"/>
      <c r="DV509" s="81"/>
      <c r="DW509" s="81"/>
      <c r="DX509" s="81"/>
      <c r="DY509" s="81"/>
      <c r="DZ509" s="81"/>
      <c r="EA509" s="81"/>
      <c r="EB509" s="81"/>
      <c r="EC509" s="81"/>
      <c r="ED509" s="81"/>
      <c r="EE509" s="81"/>
      <c r="EF509" s="81"/>
      <c r="EG509" s="81"/>
      <c r="EH509" s="81"/>
      <c r="EI509" s="81"/>
      <c r="EJ509" s="81"/>
      <c r="EK509" s="81"/>
      <c r="EL509" s="81"/>
      <c r="EM509" s="81"/>
      <c r="EN509" s="81"/>
      <c r="EO509" s="81"/>
      <c r="EP509" s="81"/>
      <c r="EQ509" s="81"/>
      <c r="ER509" s="81"/>
      <c r="ES509" s="81"/>
      <c r="ET509" s="81"/>
      <c r="EU509" s="81"/>
      <c r="EV509" s="81"/>
      <c r="EW509" s="81"/>
      <c r="EX509" s="81"/>
      <c r="EY509" s="81"/>
      <c r="EZ509" s="81"/>
      <c r="FA509" s="81"/>
      <c r="FB509" s="81"/>
      <c r="FC509" s="81"/>
      <c r="FD509" s="81"/>
      <c r="FE509" s="81"/>
      <c r="FF509" s="81"/>
      <c r="FG509" s="81"/>
      <c r="FH509" s="81"/>
      <c r="FI509" s="81"/>
      <c r="FJ509" s="81"/>
      <c r="FK509" s="81"/>
      <c r="FL509" s="81"/>
      <c r="FM509" s="81"/>
      <c r="FN509" s="81"/>
      <c r="FO509" s="81"/>
      <c r="FP509" s="81"/>
      <c r="FQ509" s="81"/>
      <c r="FR509" s="81"/>
      <c r="FS509" s="81"/>
      <c r="FT509" s="81"/>
      <c r="FU509" s="81"/>
      <c r="FV509" s="81"/>
      <c r="FW509" s="81"/>
      <c r="FX509" s="81"/>
      <c r="FY509" s="81"/>
      <c r="FZ509" s="81"/>
      <c r="GA509" s="81"/>
      <c r="GB509" s="81"/>
      <c r="GC509" s="81"/>
      <c r="GD509" s="81"/>
      <c r="GE509" s="81"/>
      <c r="GF509" s="81"/>
      <c r="GG509" s="81"/>
      <c r="GH509" s="81"/>
      <c r="GI509" s="81"/>
      <c r="GJ509" s="81"/>
      <c r="GK509" s="81"/>
      <c r="GL509" s="81"/>
      <c r="GM509" s="81"/>
      <c r="GN509" s="81"/>
      <c r="GO509" s="81"/>
      <c r="GP509" s="81"/>
      <c r="GQ509" s="81"/>
      <c r="GR509" s="81"/>
      <c r="GS509" s="81"/>
      <c r="GT509" s="81"/>
      <c r="GU509" s="81"/>
      <c r="GV509" s="81"/>
      <c r="GW509" s="81"/>
      <c r="GX509" s="81"/>
      <c r="GY509" s="81"/>
      <c r="GZ509" s="81"/>
      <c r="HA509" s="81"/>
      <c r="HB509" s="81"/>
      <c r="HC509" s="81"/>
      <c r="HD509" s="81"/>
      <c r="HE509" s="81"/>
      <c r="HF509" s="81"/>
      <c r="HG509" s="81"/>
      <c r="HH509" s="81"/>
      <c r="HI509" s="81"/>
      <c r="HJ509" s="81"/>
      <c r="HK509" s="81"/>
      <c r="HL509" s="81"/>
      <c r="HM509" s="81"/>
      <c r="HN509" s="81"/>
      <c r="HO509" s="81"/>
    </row>
    <row r="510" spans="1:223" s="4" customFormat="1" ht="69" customHeight="1" outlineLevel="1" x14ac:dyDescent="0.35">
      <c r="A510" s="2">
        <v>329</v>
      </c>
      <c r="B510" s="13" t="s">
        <v>256</v>
      </c>
      <c r="C510" s="2" t="s">
        <v>11</v>
      </c>
      <c r="D510" s="91">
        <v>430</v>
      </c>
      <c r="E510" s="91">
        <v>148</v>
      </c>
      <c r="F510" s="129">
        <v>435</v>
      </c>
      <c r="G510" s="129">
        <v>221</v>
      </c>
      <c r="H510" s="93" t="s">
        <v>639</v>
      </c>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1"/>
      <c r="CD510" s="81"/>
      <c r="CE510" s="81"/>
      <c r="CF510" s="81"/>
      <c r="CG510" s="81"/>
      <c r="CH510" s="81"/>
      <c r="CI510" s="81"/>
      <c r="CJ510" s="81"/>
      <c r="CK510" s="81"/>
      <c r="CL510" s="81"/>
      <c r="CM510" s="81"/>
      <c r="CN510" s="81"/>
      <c r="CO510" s="81"/>
      <c r="CP510" s="81"/>
      <c r="CQ510" s="81"/>
      <c r="CR510" s="81"/>
      <c r="CS510" s="81"/>
      <c r="CT510" s="81"/>
      <c r="CU510" s="81"/>
      <c r="CV510" s="81"/>
      <c r="CW510" s="81"/>
      <c r="CX510" s="81"/>
      <c r="CY510" s="81"/>
      <c r="CZ510" s="81"/>
      <c r="DA510" s="81"/>
      <c r="DB510" s="81"/>
      <c r="DC510" s="81"/>
      <c r="DD510" s="81"/>
      <c r="DE510" s="81"/>
      <c r="DF510" s="81"/>
      <c r="DG510" s="81"/>
      <c r="DH510" s="81"/>
      <c r="DI510" s="81"/>
      <c r="DJ510" s="81"/>
      <c r="DK510" s="81"/>
      <c r="DL510" s="81"/>
      <c r="DM510" s="81"/>
      <c r="DN510" s="81"/>
      <c r="DO510" s="81"/>
      <c r="DP510" s="81"/>
      <c r="DQ510" s="81"/>
      <c r="DR510" s="81"/>
      <c r="DS510" s="81"/>
      <c r="DT510" s="81"/>
      <c r="DU510" s="81"/>
      <c r="DV510" s="81"/>
      <c r="DW510" s="81"/>
      <c r="DX510" s="81"/>
      <c r="DY510" s="81"/>
      <c r="DZ510" s="81"/>
      <c r="EA510" s="81"/>
      <c r="EB510" s="81"/>
      <c r="EC510" s="81"/>
      <c r="ED510" s="81"/>
      <c r="EE510" s="81"/>
      <c r="EF510" s="81"/>
      <c r="EG510" s="81"/>
      <c r="EH510" s="81"/>
      <c r="EI510" s="81"/>
      <c r="EJ510" s="81"/>
      <c r="EK510" s="81"/>
      <c r="EL510" s="81"/>
      <c r="EM510" s="81"/>
      <c r="EN510" s="81"/>
      <c r="EO510" s="81"/>
      <c r="EP510" s="81"/>
      <c r="EQ510" s="81"/>
      <c r="ER510" s="81"/>
      <c r="ES510" s="81"/>
      <c r="ET510" s="81"/>
      <c r="EU510" s="81"/>
      <c r="EV510" s="81"/>
      <c r="EW510" s="81"/>
      <c r="EX510" s="81"/>
      <c r="EY510" s="81"/>
      <c r="EZ510" s="81"/>
      <c r="FA510" s="81"/>
      <c r="FB510" s="81"/>
      <c r="FC510" s="81"/>
      <c r="FD510" s="81"/>
      <c r="FE510" s="81"/>
      <c r="FF510" s="81"/>
      <c r="FG510" s="81"/>
      <c r="FH510" s="81"/>
      <c r="FI510" s="81"/>
      <c r="FJ510" s="81"/>
      <c r="FK510" s="81"/>
      <c r="FL510" s="81"/>
      <c r="FM510" s="81"/>
      <c r="FN510" s="81"/>
      <c r="FO510" s="81"/>
      <c r="FP510" s="81"/>
      <c r="FQ510" s="81"/>
      <c r="FR510" s="81"/>
      <c r="FS510" s="81"/>
      <c r="FT510" s="81"/>
      <c r="FU510" s="81"/>
      <c r="FV510" s="81"/>
      <c r="FW510" s="81"/>
      <c r="FX510" s="81"/>
      <c r="FY510" s="81"/>
      <c r="FZ510" s="81"/>
      <c r="GA510" s="81"/>
      <c r="GB510" s="81"/>
      <c r="GC510" s="81"/>
      <c r="GD510" s="81"/>
      <c r="GE510" s="81"/>
      <c r="GF510" s="81"/>
      <c r="GG510" s="81"/>
      <c r="GH510" s="81"/>
      <c r="GI510" s="81"/>
      <c r="GJ510" s="81"/>
      <c r="GK510" s="81"/>
      <c r="GL510" s="81"/>
      <c r="GM510" s="81"/>
      <c r="GN510" s="81"/>
      <c r="GO510" s="81"/>
      <c r="GP510" s="81"/>
      <c r="GQ510" s="81"/>
      <c r="GR510" s="81"/>
      <c r="GS510" s="81"/>
      <c r="GT510" s="81"/>
      <c r="GU510" s="81"/>
      <c r="GV510" s="81"/>
      <c r="GW510" s="81"/>
      <c r="GX510" s="81"/>
      <c r="GY510" s="81"/>
      <c r="GZ510" s="81"/>
      <c r="HA510" s="81"/>
      <c r="HB510" s="81"/>
      <c r="HC510" s="81"/>
      <c r="HD510" s="81"/>
      <c r="HE510" s="81"/>
      <c r="HF510" s="81"/>
      <c r="HG510" s="81"/>
      <c r="HH510" s="81"/>
      <c r="HI510" s="81"/>
      <c r="HJ510" s="81"/>
      <c r="HK510" s="81"/>
      <c r="HL510" s="81"/>
      <c r="HM510" s="81"/>
      <c r="HN510" s="81"/>
      <c r="HO510" s="81"/>
    </row>
    <row r="511" spans="1:223" s="4" customFormat="1" ht="48.75" customHeight="1" outlineLevel="1" x14ac:dyDescent="0.35">
      <c r="A511" s="151" t="s">
        <v>30</v>
      </c>
      <c r="B511" s="151"/>
      <c r="C511" s="151"/>
      <c r="D511" s="151"/>
      <c r="E511" s="151"/>
      <c r="F511" s="151"/>
      <c r="G511" s="151"/>
      <c r="H511" s="15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1"/>
      <c r="CD511" s="81"/>
      <c r="CE511" s="81"/>
      <c r="CF511" s="81"/>
      <c r="CG511" s="81"/>
      <c r="CH511" s="81"/>
      <c r="CI511" s="81"/>
      <c r="CJ511" s="81"/>
      <c r="CK511" s="81"/>
      <c r="CL511" s="81"/>
      <c r="CM511" s="81"/>
      <c r="CN511" s="81"/>
      <c r="CO511" s="81"/>
      <c r="CP511" s="81"/>
      <c r="CQ511" s="81"/>
      <c r="CR511" s="81"/>
      <c r="CS511" s="81"/>
      <c r="CT511" s="81"/>
      <c r="CU511" s="81"/>
      <c r="CV511" s="81"/>
      <c r="CW511" s="81"/>
      <c r="CX511" s="81"/>
      <c r="CY511" s="81"/>
      <c r="CZ511" s="81"/>
      <c r="DA511" s="81"/>
      <c r="DB511" s="81"/>
      <c r="DC511" s="81"/>
      <c r="DD511" s="81"/>
      <c r="DE511" s="81"/>
      <c r="DF511" s="81"/>
      <c r="DG511" s="81"/>
      <c r="DH511" s="81"/>
      <c r="DI511" s="81"/>
      <c r="DJ511" s="81"/>
      <c r="DK511" s="81"/>
      <c r="DL511" s="81"/>
      <c r="DM511" s="81"/>
      <c r="DN511" s="81"/>
      <c r="DO511" s="81"/>
      <c r="DP511" s="81"/>
      <c r="DQ511" s="81"/>
      <c r="DR511" s="81"/>
      <c r="DS511" s="81"/>
      <c r="DT511" s="81"/>
      <c r="DU511" s="81"/>
      <c r="DV511" s="81"/>
      <c r="DW511" s="81"/>
      <c r="DX511" s="81"/>
      <c r="DY511" s="81"/>
      <c r="DZ511" s="81"/>
      <c r="EA511" s="81"/>
      <c r="EB511" s="81"/>
      <c r="EC511" s="81"/>
      <c r="ED511" s="81"/>
      <c r="EE511" s="81"/>
      <c r="EF511" s="81"/>
      <c r="EG511" s="81"/>
      <c r="EH511" s="81"/>
      <c r="EI511" s="81"/>
      <c r="EJ511" s="81"/>
      <c r="EK511" s="81"/>
      <c r="EL511" s="81"/>
      <c r="EM511" s="81"/>
      <c r="EN511" s="81"/>
      <c r="EO511" s="81"/>
      <c r="EP511" s="81"/>
      <c r="EQ511" s="81"/>
      <c r="ER511" s="81"/>
      <c r="ES511" s="81"/>
      <c r="ET511" s="81"/>
      <c r="EU511" s="81"/>
      <c r="EV511" s="81"/>
      <c r="EW511" s="81"/>
      <c r="EX511" s="81"/>
      <c r="EY511" s="81"/>
      <c r="EZ511" s="81"/>
      <c r="FA511" s="81"/>
      <c r="FB511" s="81"/>
      <c r="FC511" s="81"/>
      <c r="FD511" s="81"/>
      <c r="FE511" s="81"/>
      <c r="FF511" s="81"/>
      <c r="FG511" s="81"/>
      <c r="FH511" s="81"/>
      <c r="FI511" s="81"/>
      <c r="FJ511" s="81"/>
      <c r="FK511" s="81"/>
      <c r="FL511" s="81"/>
      <c r="FM511" s="81"/>
      <c r="FN511" s="81"/>
      <c r="FO511" s="81"/>
      <c r="FP511" s="81"/>
      <c r="FQ511" s="81"/>
      <c r="FR511" s="81"/>
      <c r="FS511" s="81"/>
      <c r="FT511" s="81"/>
      <c r="FU511" s="81"/>
      <c r="FV511" s="81"/>
      <c r="FW511" s="81"/>
      <c r="FX511" s="81"/>
      <c r="FY511" s="81"/>
      <c r="FZ511" s="81"/>
      <c r="GA511" s="81"/>
      <c r="GB511" s="81"/>
      <c r="GC511" s="81"/>
      <c r="GD511" s="81"/>
      <c r="GE511" s="81"/>
      <c r="GF511" s="81"/>
      <c r="GG511" s="81"/>
      <c r="GH511" s="81"/>
      <c r="GI511" s="81"/>
      <c r="GJ511" s="81"/>
      <c r="GK511" s="81"/>
      <c r="GL511" s="81"/>
      <c r="GM511" s="81"/>
      <c r="GN511" s="81"/>
      <c r="GO511" s="81"/>
      <c r="GP511" s="81"/>
      <c r="GQ511" s="81"/>
      <c r="GR511" s="81"/>
      <c r="GS511" s="81"/>
      <c r="GT511" s="81"/>
      <c r="GU511" s="81"/>
      <c r="GV511" s="81"/>
      <c r="GW511" s="81"/>
      <c r="GX511" s="81"/>
      <c r="GY511" s="81"/>
      <c r="GZ511" s="81"/>
      <c r="HA511" s="81"/>
      <c r="HB511" s="81"/>
      <c r="HC511" s="81"/>
      <c r="HD511" s="81"/>
      <c r="HE511" s="81"/>
      <c r="HF511" s="81"/>
      <c r="HG511" s="81"/>
      <c r="HH511" s="81"/>
      <c r="HI511" s="81"/>
      <c r="HJ511" s="81"/>
      <c r="HK511" s="81"/>
      <c r="HL511" s="81"/>
      <c r="HM511" s="81"/>
      <c r="HN511" s="81"/>
      <c r="HO511" s="81"/>
    </row>
    <row r="512" spans="1:223" s="4" customFormat="1" ht="64.5" customHeight="1" outlineLevel="1" x14ac:dyDescent="0.35">
      <c r="A512" s="2">
        <v>330</v>
      </c>
      <c r="B512" s="15" t="s">
        <v>259</v>
      </c>
      <c r="C512" s="2" t="s">
        <v>12</v>
      </c>
      <c r="D512" s="129">
        <v>8</v>
      </c>
      <c r="E512" s="33">
        <v>11</v>
      </c>
      <c r="F512" s="91">
        <v>10</v>
      </c>
      <c r="G512" s="33">
        <v>10</v>
      </c>
      <c r="H512" s="93"/>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1"/>
      <c r="CD512" s="81"/>
      <c r="CE512" s="81"/>
      <c r="CF512" s="81"/>
      <c r="CG512" s="81"/>
      <c r="CH512" s="81"/>
      <c r="CI512" s="81"/>
      <c r="CJ512" s="81"/>
      <c r="CK512" s="81"/>
      <c r="CL512" s="81"/>
      <c r="CM512" s="81"/>
      <c r="CN512" s="81"/>
      <c r="CO512" s="81"/>
      <c r="CP512" s="81"/>
      <c r="CQ512" s="81"/>
      <c r="CR512" s="81"/>
      <c r="CS512" s="81"/>
      <c r="CT512" s="81"/>
      <c r="CU512" s="81"/>
      <c r="CV512" s="81"/>
      <c r="CW512" s="81"/>
      <c r="CX512" s="81"/>
      <c r="CY512" s="81"/>
      <c r="CZ512" s="81"/>
      <c r="DA512" s="81"/>
      <c r="DB512" s="81"/>
      <c r="DC512" s="81"/>
      <c r="DD512" s="81"/>
      <c r="DE512" s="81"/>
      <c r="DF512" s="81"/>
      <c r="DG512" s="81"/>
      <c r="DH512" s="81"/>
      <c r="DI512" s="81"/>
      <c r="DJ512" s="81"/>
      <c r="DK512" s="81"/>
      <c r="DL512" s="81"/>
      <c r="DM512" s="81"/>
      <c r="DN512" s="81"/>
      <c r="DO512" s="81"/>
      <c r="DP512" s="81"/>
      <c r="DQ512" s="81"/>
      <c r="DR512" s="81"/>
      <c r="DS512" s="81"/>
      <c r="DT512" s="81"/>
      <c r="DU512" s="81"/>
      <c r="DV512" s="81"/>
      <c r="DW512" s="81"/>
      <c r="DX512" s="81"/>
      <c r="DY512" s="81"/>
      <c r="DZ512" s="81"/>
      <c r="EA512" s="81"/>
      <c r="EB512" s="81"/>
      <c r="EC512" s="81"/>
      <c r="ED512" s="81"/>
      <c r="EE512" s="81"/>
      <c r="EF512" s="81"/>
      <c r="EG512" s="81"/>
      <c r="EH512" s="81"/>
      <c r="EI512" s="81"/>
      <c r="EJ512" s="81"/>
      <c r="EK512" s="81"/>
      <c r="EL512" s="81"/>
      <c r="EM512" s="81"/>
      <c r="EN512" s="81"/>
      <c r="EO512" s="81"/>
      <c r="EP512" s="81"/>
      <c r="EQ512" s="81"/>
      <c r="ER512" s="81"/>
      <c r="ES512" s="81"/>
      <c r="ET512" s="81"/>
      <c r="EU512" s="81"/>
      <c r="EV512" s="81"/>
      <c r="EW512" s="81"/>
      <c r="EX512" s="81"/>
      <c r="EY512" s="81"/>
      <c r="EZ512" s="81"/>
      <c r="FA512" s="81"/>
      <c r="FB512" s="81"/>
      <c r="FC512" s="81"/>
      <c r="FD512" s="81"/>
      <c r="FE512" s="81"/>
      <c r="FF512" s="81"/>
      <c r="FG512" s="81"/>
      <c r="FH512" s="81"/>
      <c r="FI512" s="81"/>
      <c r="FJ512" s="81"/>
      <c r="FK512" s="81"/>
      <c r="FL512" s="81"/>
      <c r="FM512" s="81"/>
      <c r="FN512" s="81"/>
      <c r="FO512" s="81"/>
      <c r="FP512" s="81"/>
      <c r="FQ512" s="81"/>
      <c r="FR512" s="81"/>
      <c r="FS512" s="81"/>
      <c r="FT512" s="81"/>
      <c r="FU512" s="81"/>
      <c r="FV512" s="81"/>
      <c r="FW512" s="81"/>
      <c r="FX512" s="81"/>
      <c r="FY512" s="81"/>
      <c r="FZ512" s="81"/>
      <c r="GA512" s="81"/>
      <c r="GB512" s="81"/>
      <c r="GC512" s="81"/>
      <c r="GD512" s="81"/>
      <c r="GE512" s="81"/>
      <c r="GF512" s="81"/>
      <c r="GG512" s="81"/>
      <c r="GH512" s="81"/>
      <c r="GI512" s="81"/>
      <c r="GJ512" s="81"/>
      <c r="GK512" s="81"/>
      <c r="GL512" s="81"/>
      <c r="GM512" s="81"/>
      <c r="GN512" s="81"/>
      <c r="GO512" s="81"/>
      <c r="GP512" s="81"/>
      <c r="GQ512" s="81"/>
      <c r="GR512" s="81"/>
      <c r="GS512" s="81"/>
      <c r="GT512" s="81"/>
      <c r="GU512" s="81"/>
      <c r="GV512" s="81"/>
      <c r="GW512" s="81"/>
      <c r="GX512" s="81"/>
      <c r="GY512" s="81"/>
      <c r="GZ512" s="81"/>
      <c r="HA512" s="81"/>
      <c r="HB512" s="81"/>
      <c r="HC512" s="81"/>
      <c r="HD512" s="81"/>
      <c r="HE512" s="81"/>
      <c r="HF512" s="81"/>
      <c r="HG512" s="81"/>
      <c r="HH512" s="81"/>
      <c r="HI512" s="81"/>
      <c r="HJ512" s="81"/>
      <c r="HK512" s="81"/>
      <c r="HL512" s="81"/>
      <c r="HM512" s="81"/>
      <c r="HN512" s="81"/>
      <c r="HO512" s="81"/>
    </row>
    <row r="513" spans="1:223" s="4" customFormat="1" ht="42" customHeight="1" outlineLevel="1" x14ac:dyDescent="0.35">
      <c r="A513" s="2">
        <v>331</v>
      </c>
      <c r="B513" s="11" t="s">
        <v>258</v>
      </c>
      <c r="C513" s="2" t="s">
        <v>11</v>
      </c>
      <c r="D513" s="129">
        <v>11</v>
      </c>
      <c r="E513" s="129">
        <v>11</v>
      </c>
      <c r="F513" s="91">
        <v>11</v>
      </c>
      <c r="G513" s="91">
        <v>11</v>
      </c>
      <c r="H513" s="9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1"/>
      <c r="CD513" s="81"/>
      <c r="CE513" s="81"/>
      <c r="CF513" s="81"/>
      <c r="CG513" s="81"/>
      <c r="CH513" s="81"/>
      <c r="CI513" s="81"/>
      <c r="CJ513" s="81"/>
      <c r="CK513" s="81"/>
      <c r="CL513" s="81"/>
      <c r="CM513" s="81"/>
      <c r="CN513" s="81"/>
      <c r="CO513" s="81"/>
      <c r="CP513" s="81"/>
      <c r="CQ513" s="81"/>
      <c r="CR513" s="81"/>
      <c r="CS513" s="81"/>
      <c r="CT513" s="81"/>
      <c r="CU513" s="81"/>
      <c r="CV513" s="81"/>
      <c r="CW513" s="81"/>
      <c r="CX513" s="81"/>
      <c r="CY513" s="81"/>
      <c r="CZ513" s="81"/>
      <c r="DA513" s="81"/>
      <c r="DB513" s="81"/>
      <c r="DC513" s="81"/>
      <c r="DD513" s="81"/>
      <c r="DE513" s="81"/>
      <c r="DF513" s="81"/>
      <c r="DG513" s="81"/>
      <c r="DH513" s="81"/>
      <c r="DI513" s="81"/>
      <c r="DJ513" s="81"/>
      <c r="DK513" s="81"/>
      <c r="DL513" s="81"/>
      <c r="DM513" s="81"/>
      <c r="DN513" s="81"/>
      <c r="DO513" s="81"/>
      <c r="DP513" s="81"/>
      <c r="DQ513" s="81"/>
      <c r="DR513" s="81"/>
      <c r="DS513" s="81"/>
      <c r="DT513" s="81"/>
      <c r="DU513" s="81"/>
      <c r="DV513" s="81"/>
      <c r="DW513" s="81"/>
      <c r="DX513" s="81"/>
      <c r="DY513" s="81"/>
      <c r="DZ513" s="81"/>
      <c r="EA513" s="81"/>
      <c r="EB513" s="81"/>
      <c r="EC513" s="81"/>
      <c r="ED513" s="81"/>
      <c r="EE513" s="81"/>
      <c r="EF513" s="81"/>
      <c r="EG513" s="81"/>
      <c r="EH513" s="81"/>
      <c r="EI513" s="81"/>
      <c r="EJ513" s="81"/>
      <c r="EK513" s="81"/>
      <c r="EL513" s="81"/>
      <c r="EM513" s="81"/>
      <c r="EN513" s="81"/>
      <c r="EO513" s="81"/>
      <c r="EP513" s="81"/>
      <c r="EQ513" s="81"/>
      <c r="ER513" s="81"/>
      <c r="ES513" s="81"/>
      <c r="ET513" s="81"/>
      <c r="EU513" s="81"/>
      <c r="EV513" s="81"/>
      <c r="EW513" s="81"/>
      <c r="EX513" s="81"/>
      <c r="EY513" s="81"/>
      <c r="EZ513" s="81"/>
      <c r="FA513" s="81"/>
      <c r="FB513" s="81"/>
      <c r="FC513" s="81"/>
      <c r="FD513" s="81"/>
      <c r="FE513" s="81"/>
      <c r="FF513" s="81"/>
      <c r="FG513" s="81"/>
      <c r="FH513" s="81"/>
      <c r="FI513" s="81"/>
      <c r="FJ513" s="81"/>
      <c r="FK513" s="81"/>
      <c r="FL513" s="81"/>
      <c r="FM513" s="81"/>
      <c r="FN513" s="81"/>
      <c r="FO513" s="81"/>
      <c r="FP513" s="81"/>
      <c r="FQ513" s="81"/>
      <c r="FR513" s="81"/>
      <c r="FS513" s="81"/>
      <c r="FT513" s="81"/>
      <c r="FU513" s="81"/>
      <c r="FV513" s="81"/>
      <c r="FW513" s="81"/>
      <c r="FX513" s="81"/>
      <c r="FY513" s="81"/>
      <c r="FZ513" s="81"/>
      <c r="GA513" s="81"/>
      <c r="GB513" s="81"/>
      <c r="GC513" s="81"/>
      <c r="GD513" s="81"/>
      <c r="GE513" s="81"/>
      <c r="GF513" s="81"/>
      <c r="GG513" s="81"/>
      <c r="GH513" s="81"/>
      <c r="GI513" s="81"/>
      <c r="GJ513" s="81"/>
      <c r="GK513" s="81"/>
      <c r="GL513" s="81"/>
      <c r="GM513" s="81"/>
      <c r="GN513" s="81"/>
      <c r="GO513" s="81"/>
      <c r="GP513" s="81"/>
      <c r="GQ513" s="81"/>
      <c r="GR513" s="81"/>
      <c r="GS513" s="81"/>
      <c r="GT513" s="81"/>
      <c r="GU513" s="81"/>
      <c r="GV513" s="81"/>
      <c r="GW513" s="81"/>
      <c r="GX513" s="81"/>
      <c r="GY513" s="81"/>
      <c r="GZ513" s="81"/>
      <c r="HA513" s="81"/>
      <c r="HB513" s="81"/>
      <c r="HC513" s="81"/>
      <c r="HD513" s="81"/>
      <c r="HE513" s="81"/>
      <c r="HF513" s="81"/>
      <c r="HG513" s="81"/>
      <c r="HH513" s="81"/>
      <c r="HI513" s="81"/>
      <c r="HJ513" s="81"/>
      <c r="HK513" s="81"/>
      <c r="HL513" s="81"/>
      <c r="HM513" s="81"/>
      <c r="HN513" s="81"/>
      <c r="HO513" s="81"/>
    </row>
    <row r="514" spans="1:223" ht="40.5" customHeight="1" outlineLevel="1" x14ac:dyDescent="0.35">
      <c r="A514" s="158" t="s">
        <v>592</v>
      </c>
      <c r="B514" s="158"/>
      <c r="C514" s="158"/>
      <c r="D514" s="158"/>
      <c r="E514" s="158"/>
      <c r="F514" s="158"/>
      <c r="G514" s="158"/>
      <c r="H514" s="158"/>
    </row>
    <row r="515" spans="1:223" ht="43.5" customHeight="1" outlineLevel="1" x14ac:dyDescent="0.35">
      <c r="A515" s="2">
        <v>332</v>
      </c>
      <c r="B515" s="15" t="s">
        <v>257</v>
      </c>
      <c r="C515" s="2" t="s">
        <v>11</v>
      </c>
      <c r="D515" s="129">
        <v>62000</v>
      </c>
      <c r="E515" s="2">
        <v>63000</v>
      </c>
      <c r="F515" s="91">
        <v>63000</v>
      </c>
      <c r="G515" s="2">
        <v>67677</v>
      </c>
      <c r="H515" s="91"/>
    </row>
    <row r="516" spans="1:223" ht="43.5" customHeight="1" outlineLevel="1" x14ac:dyDescent="0.35">
      <c r="A516" s="159" t="s">
        <v>103</v>
      </c>
      <c r="B516" s="159"/>
      <c r="C516" s="159"/>
      <c r="D516" s="159"/>
      <c r="E516" s="159"/>
      <c r="F516" s="159"/>
      <c r="G516" s="159"/>
      <c r="H516" s="159"/>
    </row>
    <row r="517" spans="1:223" ht="87" customHeight="1" outlineLevel="1" x14ac:dyDescent="0.35">
      <c r="A517" s="91">
        <v>333</v>
      </c>
      <c r="B517" s="34" t="s">
        <v>277</v>
      </c>
      <c r="C517" s="145" t="s">
        <v>12</v>
      </c>
      <c r="D517" s="68" t="s">
        <v>380</v>
      </c>
      <c r="E517" s="68" t="s">
        <v>380</v>
      </c>
      <c r="F517" s="68" t="s">
        <v>640</v>
      </c>
      <c r="G517" s="68" t="s">
        <v>640</v>
      </c>
      <c r="H517" s="91"/>
    </row>
    <row r="518" spans="1:223" ht="44.25" customHeight="1" outlineLevel="1" x14ac:dyDescent="0.35">
      <c r="A518" s="159" t="s">
        <v>593</v>
      </c>
      <c r="B518" s="159"/>
      <c r="C518" s="159"/>
      <c r="D518" s="159"/>
      <c r="E518" s="159"/>
      <c r="F518" s="159"/>
      <c r="G518" s="159"/>
      <c r="H518" s="159"/>
    </row>
    <row r="519" spans="1:223" ht="45" customHeight="1" outlineLevel="1" x14ac:dyDescent="0.35">
      <c r="A519" s="91">
        <v>334</v>
      </c>
      <c r="B519" s="32" t="s">
        <v>260</v>
      </c>
      <c r="C519" s="145" t="s">
        <v>12</v>
      </c>
      <c r="D519" s="68" t="s">
        <v>381</v>
      </c>
      <c r="E519" s="68" t="s">
        <v>381</v>
      </c>
      <c r="F519" s="68" t="s">
        <v>409</v>
      </c>
      <c r="G519" s="68" t="s">
        <v>409</v>
      </c>
      <c r="H519" s="91"/>
    </row>
    <row r="520" spans="1:223" ht="44.25" customHeight="1" outlineLevel="1" x14ac:dyDescent="0.35">
      <c r="A520" s="158" t="s">
        <v>594</v>
      </c>
      <c r="B520" s="158"/>
      <c r="C520" s="158"/>
      <c r="D520" s="158"/>
      <c r="E520" s="158"/>
      <c r="F520" s="158"/>
      <c r="G520" s="158"/>
      <c r="H520" s="158"/>
    </row>
    <row r="521" spans="1:223" ht="50.25" customHeight="1" outlineLevel="1" x14ac:dyDescent="0.35">
      <c r="A521" s="2">
        <v>335</v>
      </c>
      <c r="B521" s="15" t="s">
        <v>261</v>
      </c>
      <c r="C521" s="2" t="s">
        <v>11</v>
      </c>
      <c r="D521" s="91">
        <v>10</v>
      </c>
      <c r="E521" s="91">
        <v>10</v>
      </c>
      <c r="F521" s="91">
        <v>10</v>
      </c>
      <c r="G521" s="91">
        <v>16</v>
      </c>
      <c r="H521" s="91"/>
    </row>
    <row r="522" spans="1:223" ht="30" customHeight="1" outlineLevel="1" x14ac:dyDescent="0.35">
      <c r="A522" s="152" t="s">
        <v>285</v>
      </c>
      <c r="B522" s="152"/>
      <c r="C522" s="152"/>
      <c r="D522" s="152"/>
      <c r="E522" s="152"/>
      <c r="F522" s="152"/>
      <c r="G522" s="152"/>
      <c r="H522" s="152"/>
    </row>
    <row r="523" spans="1:223" ht="29.25" customHeight="1" outlineLevel="1" x14ac:dyDescent="0.35">
      <c r="A523" s="152" t="s">
        <v>595</v>
      </c>
      <c r="B523" s="152"/>
      <c r="C523" s="152"/>
      <c r="D523" s="152"/>
      <c r="E523" s="152"/>
      <c r="F523" s="152"/>
      <c r="G523" s="152"/>
      <c r="H523" s="152"/>
    </row>
    <row r="524" spans="1:223" ht="100.5" customHeight="1" outlineLevel="1" x14ac:dyDescent="0.35">
      <c r="A524" s="2">
        <v>336</v>
      </c>
      <c r="B524" s="11" t="s">
        <v>262</v>
      </c>
      <c r="C524" s="2" t="s">
        <v>11</v>
      </c>
      <c r="D524" s="91">
        <v>40</v>
      </c>
      <c r="E524" s="91">
        <v>41</v>
      </c>
      <c r="F524" s="91">
        <v>42</v>
      </c>
      <c r="G524" s="91">
        <v>44</v>
      </c>
      <c r="H524" s="91"/>
    </row>
    <row r="525" spans="1:223" ht="40.5" customHeight="1" outlineLevel="1" x14ac:dyDescent="0.35">
      <c r="A525" s="151" t="s">
        <v>596</v>
      </c>
      <c r="B525" s="151"/>
      <c r="C525" s="151"/>
      <c r="D525" s="151"/>
      <c r="E525" s="151"/>
      <c r="F525" s="151"/>
      <c r="G525" s="151"/>
      <c r="H525" s="151"/>
    </row>
    <row r="526" spans="1:223" ht="43.5" customHeight="1" outlineLevel="1" x14ac:dyDescent="0.35">
      <c r="A526" s="2">
        <v>337</v>
      </c>
      <c r="B526" s="15" t="s">
        <v>273</v>
      </c>
      <c r="C526" s="2" t="s">
        <v>12</v>
      </c>
      <c r="D526" s="91" t="s">
        <v>31</v>
      </c>
      <c r="E526" s="91">
        <v>20</v>
      </c>
      <c r="F526" s="91" t="s">
        <v>31</v>
      </c>
      <c r="G526" s="91">
        <v>20</v>
      </c>
      <c r="H526" s="91"/>
    </row>
    <row r="527" spans="1:223" ht="48.75" customHeight="1" outlineLevel="1" x14ac:dyDescent="0.35">
      <c r="A527" s="151" t="s">
        <v>32</v>
      </c>
      <c r="B527" s="151"/>
      <c r="C527" s="151"/>
      <c r="D527" s="151"/>
      <c r="E527" s="151"/>
      <c r="F527" s="151"/>
      <c r="G527" s="151"/>
      <c r="H527" s="151"/>
    </row>
    <row r="528" spans="1:223" ht="51.75" customHeight="1" outlineLevel="1" x14ac:dyDescent="0.35">
      <c r="A528" s="2">
        <v>338</v>
      </c>
      <c r="B528" s="15" t="s">
        <v>263</v>
      </c>
      <c r="C528" s="2" t="s">
        <v>12</v>
      </c>
      <c r="D528" s="91" t="s">
        <v>33</v>
      </c>
      <c r="E528" s="91">
        <v>0</v>
      </c>
      <c r="F528" s="91" t="s">
        <v>33</v>
      </c>
      <c r="G528" s="91">
        <v>0</v>
      </c>
      <c r="H528" s="93" t="s">
        <v>641</v>
      </c>
    </row>
    <row r="529" spans="1:8" ht="41.25" customHeight="1" outlineLevel="1" x14ac:dyDescent="0.35">
      <c r="A529" s="158" t="s">
        <v>597</v>
      </c>
      <c r="B529" s="158"/>
      <c r="C529" s="158"/>
      <c r="D529" s="158"/>
      <c r="E529" s="158"/>
      <c r="F529" s="158"/>
      <c r="G529" s="158"/>
      <c r="H529" s="158"/>
    </row>
    <row r="530" spans="1:8" ht="54" outlineLevel="1" x14ac:dyDescent="0.35">
      <c r="A530" s="2">
        <v>339</v>
      </c>
      <c r="B530" s="11" t="s">
        <v>264</v>
      </c>
      <c r="C530" s="2" t="s">
        <v>281</v>
      </c>
      <c r="D530" s="129">
        <v>140</v>
      </c>
      <c r="E530" s="66">
        <v>148</v>
      </c>
      <c r="F530" s="91">
        <v>150</v>
      </c>
      <c r="G530" s="66">
        <v>155</v>
      </c>
      <c r="H530" s="91"/>
    </row>
    <row r="531" spans="1:8" ht="72" outlineLevel="1" x14ac:dyDescent="0.35">
      <c r="A531" s="2">
        <v>340</v>
      </c>
      <c r="B531" s="15" t="s">
        <v>382</v>
      </c>
      <c r="C531" s="2" t="s">
        <v>12</v>
      </c>
      <c r="D531" s="129">
        <v>91</v>
      </c>
      <c r="E531" s="129">
        <v>95</v>
      </c>
      <c r="F531" s="91">
        <v>92</v>
      </c>
      <c r="G531" s="91">
        <v>95</v>
      </c>
      <c r="H531" s="91"/>
    </row>
    <row r="532" spans="1:8" ht="32.25" customHeight="1" outlineLevel="1" x14ac:dyDescent="0.35">
      <c r="A532" s="152" t="s">
        <v>286</v>
      </c>
      <c r="B532" s="152"/>
      <c r="C532" s="152"/>
      <c r="D532" s="152"/>
      <c r="E532" s="152"/>
      <c r="F532" s="152"/>
      <c r="G532" s="152"/>
      <c r="H532" s="152"/>
    </row>
    <row r="533" spans="1:8" ht="42" customHeight="1" outlineLevel="1" x14ac:dyDescent="0.35">
      <c r="A533" s="158" t="s">
        <v>598</v>
      </c>
      <c r="B533" s="158"/>
      <c r="C533" s="158"/>
      <c r="D533" s="158"/>
      <c r="E533" s="158"/>
      <c r="F533" s="158"/>
      <c r="G533" s="158"/>
      <c r="H533" s="158"/>
    </row>
    <row r="534" spans="1:8" ht="54" outlineLevel="1" x14ac:dyDescent="0.35">
      <c r="A534" s="2">
        <v>341</v>
      </c>
      <c r="B534" s="11" t="s">
        <v>265</v>
      </c>
      <c r="C534" s="2" t="s">
        <v>12</v>
      </c>
      <c r="D534" s="129">
        <v>58</v>
      </c>
      <c r="E534" s="129">
        <v>70</v>
      </c>
      <c r="F534" s="91">
        <v>60</v>
      </c>
      <c r="G534" s="91">
        <v>69.900000000000006</v>
      </c>
      <c r="H534" s="93"/>
    </row>
    <row r="535" spans="1:8" ht="46.5" customHeight="1" outlineLevel="1" x14ac:dyDescent="0.35">
      <c r="A535" s="158" t="s">
        <v>600</v>
      </c>
      <c r="B535" s="158"/>
      <c r="C535" s="158"/>
      <c r="D535" s="158"/>
      <c r="E535" s="158"/>
      <c r="F535" s="158"/>
      <c r="G535" s="158"/>
      <c r="H535" s="158"/>
    </row>
    <row r="536" spans="1:8" ht="96.75" customHeight="1" outlineLevel="1" x14ac:dyDescent="0.35">
      <c r="A536" s="2">
        <v>342</v>
      </c>
      <c r="B536" s="11" t="s">
        <v>274</v>
      </c>
      <c r="C536" s="2" t="s">
        <v>12</v>
      </c>
      <c r="D536" s="129">
        <v>23</v>
      </c>
      <c r="E536" s="129">
        <v>84.74</v>
      </c>
      <c r="F536" s="91">
        <v>25</v>
      </c>
      <c r="G536" s="91">
        <v>78.760000000000005</v>
      </c>
      <c r="H536" s="93" t="s">
        <v>599</v>
      </c>
    </row>
    <row r="537" spans="1:8" ht="51.75" customHeight="1" outlineLevel="1" x14ac:dyDescent="0.35">
      <c r="A537" s="158" t="s">
        <v>602</v>
      </c>
      <c r="B537" s="158"/>
      <c r="C537" s="158"/>
      <c r="D537" s="158"/>
      <c r="E537" s="158"/>
      <c r="F537" s="158"/>
      <c r="G537" s="158"/>
      <c r="H537" s="158"/>
    </row>
    <row r="538" spans="1:8" ht="77.25" customHeight="1" outlineLevel="1" x14ac:dyDescent="0.35">
      <c r="A538" s="2">
        <v>343</v>
      </c>
      <c r="B538" s="15" t="s">
        <v>275</v>
      </c>
      <c r="C538" s="2" t="s">
        <v>12</v>
      </c>
      <c r="D538" s="69" t="s">
        <v>34</v>
      </c>
      <c r="E538" s="50">
        <v>100</v>
      </c>
      <c r="F538" s="91" t="s">
        <v>34</v>
      </c>
      <c r="G538" s="91">
        <v>100</v>
      </c>
      <c r="H538" s="91"/>
    </row>
    <row r="539" spans="1:8" ht="29.25" customHeight="1" outlineLevel="1" x14ac:dyDescent="0.35">
      <c r="A539" s="158" t="s">
        <v>601</v>
      </c>
      <c r="B539" s="158"/>
      <c r="C539" s="158"/>
      <c r="D539" s="158"/>
      <c r="E539" s="158"/>
      <c r="F539" s="158"/>
      <c r="G539" s="158"/>
      <c r="H539" s="158"/>
    </row>
    <row r="540" spans="1:8" ht="62.4" outlineLevel="1" x14ac:dyDescent="0.35">
      <c r="A540" s="2">
        <v>344</v>
      </c>
      <c r="B540" s="11" t="s">
        <v>276</v>
      </c>
      <c r="C540" s="2" t="s">
        <v>11</v>
      </c>
      <c r="D540" s="129">
        <v>350</v>
      </c>
      <c r="E540" s="129">
        <v>1628</v>
      </c>
      <c r="F540" s="91">
        <v>350</v>
      </c>
      <c r="G540" s="91">
        <v>1079</v>
      </c>
      <c r="H540" s="93" t="s">
        <v>642</v>
      </c>
    </row>
    <row r="541" spans="1:8" ht="42.75" customHeight="1" x14ac:dyDescent="0.35">
      <c r="A541" s="156" t="s">
        <v>603</v>
      </c>
      <c r="B541" s="156"/>
      <c r="C541" s="156"/>
      <c r="D541" s="156"/>
      <c r="E541" s="156"/>
      <c r="F541" s="156"/>
      <c r="G541" s="156"/>
      <c r="H541" s="156"/>
    </row>
    <row r="542" spans="1:8" ht="48" customHeight="1" outlineLevel="1" x14ac:dyDescent="0.35">
      <c r="A542" s="157" t="s">
        <v>604</v>
      </c>
      <c r="B542" s="157"/>
      <c r="C542" s="157"/>
      <c r="D542" s="157"/>
      <c r="E542" s="157"/>
      <c r="F542" s="157"/>
      <c r="G542" s="157"/>
      <c r="H542" s="157"/>
    </row>
    <row r="543" spans="1:8" ht="69" customHeight="1" outlineLevel="1" x14ac:dyDescent="0.35">
      <c r="A543" s="5">
        <v>345</v>
      </c>
      <c r="B543" s="15" t="s">
        <v>52</v>
      </c>
      <c r="C543" s="1" t="s">
        <v>12</v>
      </c>
      <c r="D543" s="2">
        <v>23.59</v>
      </c>
      <c r="E543" s="2">
        <v>23.59</v>
      </c>
      <c r="F543" s="2">
        <v>27.33</v>
      </c>
      <c r="G543" s="2">
        <v>27.33</v>
      </c>
      <c r="H543" s="99" t="s">
        <v>427</v>
      </c>
    </row>
    <row r="544" spans="1:8" ht="70.5" customHeight="1" outlineLevel="1" x14ac:dyDescent="0.35">
      <c r="A544" s="5">
        <v>346</v>
      </c>
      <c r="B544" s="70" t="s">
        <v>53</v>
      </c>
      <c r="C544" s="1" t="s">
        <v>12</v>
      </c>
      <c r="D544" s="2">
        <v>69.28</v>
      </c>
      <c r="E544" s="2">
        <v>68.73</v>
      </c>
      <c r="F544" s="2">
        <v>71.209999999999994</v>
      </c>
      <c r="G544" s="2">
        <v>68.73</v>
      </c>
      <c r="H544" s="96" t="s">
        <v>672</v>
      </c>
    </row>
    <row r="545" spans="1:223" ht="35.25" customHeight="1" outlineLevel="1" x14ac:dyDescent="0.35">
      <c r="A545" s="176" t="s">
        <v>605</v>
      </c>
      <c r="B545" s="177"/>
      <c r="C545" s="177"/>
      <c r="D545" s="177"/>
      <c r="E545" s="177"/>
      <c r="F545" s="177"/>
      <c r="G545" s="177"/>
      <c r="H545" s="177"/>
    </row>
    <row r="546" spans="1:223" ht="39" customHeight="1" outlineLevel="1" x14ac:dyDescent="0.35">
      <c r="A546" s="176" t="s">
        <v>606</v>
      </c>
      <c r="B546" s="176"/>
      <c r="C546" s="176"/>
      <c r="D546" s="176"/>
      <c r="E546" s="176"/>
      <c r="F546" s="176"/>
      <c r="G546" s="176"/>
      <c r="H546" s="176"/>
    </row>
    <row r="547" spans="1:223" ht="40.5" customHeight="1" outlineLevel="1" x14ac:dyDescent="0.35">
      <c r="A547" s="1">
        <v>347</v>
      </c>
      <c r="B547" s="11" t="s">
        <v>266</v>
      </c>
      <c r="C547" s="1" t="s">
        <v>11</v>
      </c>
      <c r="D547" s="71">
        <v>1</v>
      </c>
      <c r="E547" s="71">
        <v>2</v>
      </c>
      <c r="F547" s="71">
        <v>1</v>
      </c>
      <c r="G547" s="71">
        <v>1</v>
      </c>
      <c r="H547" s="99" t="s">
        <v>632</v>
      </c>
    </row>
    <row r="548" spans="1:223" ht="40.5" customHeight="1" outlineLevel="1" x14ac:dyDescent="0.35">
      <c r="A548" s="1">
        <v>348</v>
      </c>
      <c r="B548" s="13" t="s">
        <v>268</v>
      </c>
      <c r="C548" s="1" t="s">
        <v>12</v>
      </c>
      <c r="D548" s="61">
        <v>13.18</v>
      </c>
      <c r="E548" s="61">
        <v>14.97</v>
      </c>
      <c r="F548" s="61">
        <v>13.78</v>
      </c>
      <c r="G548" s="61">
        <v>15.57</v>
      </c>
      <c r="H548" s="99" t="s">
        <v>632</v>
      </c>
    </row>
    <row r="549" spans="1:223" ht="63.75" customHeight="1" outlineLevel="1" x14ac:dyDescent="0.35">
      <c r="A549" s="1">
        <v>349</v>
      </c>
      <c r="B549" s="11" t="s">
        <v>269</v>
      </c>
      <c r="C549" s="1" t="s">
        <v>11</v>
      </c>
      <c r="D549" s="64">
        <v>0</v>
      </c>
      <c r="E549" s="64">
        <v>0</v>
      </c>
      <c r="F549" s="64">
        <v>3</v>
      </c>
      <c r="G549" s="64">
        <v>0</v>
      </c>
      <c r="H549" s="100" t="s">
        <v>673</v>
      </c>
    </row>
    <row r="550" spans="1:223" ht="79.5" customHeight="1" outlineLevel="1" x14ac:dyDescent="0.35">
      <c r="A550" s="1">
        <v>350</v>
      </c>
      <c r="B550" s="11" t="s">
        <v>270</v>
      </c>
      <c r="C550" s="1" t="s">
        <v>11</v>
      </c>
      <c r="D550" s="64">
        <v>0</v>
      </c>
      <c r="E550" s="64">
        <v>0</v>
      </c>
      <c r="F550" s="64">
        <v>0</v>
      </c>
      <c r="G550" s="64">
        <v>0</v>
      </c>
      <c r="H550" s="52"/>
    </row>
    <row r="551" spans="1:223" ht="64.5" customHeight="1" outlineLevel="1" x14ac:dyDescent="0.35">
      <c r="A551" s="1">
        <v>351</v>
      </c>
      <c r="B551" s="13" t="s">
        <v>271</v>
      </c>
      <c r="C551" s="1" t="s">
        <v>12</v>
      </c>
      <c r="D551" s="61">
        <v>45.59</v>
      </c>
      <c r="E551" s="61">
        <v>46.46</v>
      </c>
      <c r="F551" s="61">
        <v>46.87</v>
      </c>
      <c r="G551" s="61">
        <v>46.46</v>
      </c>
      <c r="H551" s="100" t="s">
        <v>673</v>
      </c>
    </row>
    <row r="552" spans="1:223" ht="40.5" customHeight="1" outlineLevel="1" x14ac:dyDescent="0.35">
      <c r="A552" s="167" t="s">
        <v>607</v>
      </c>
      <c r="B552" s="167"/>
      <c r="C552" s="167"/>
      <c r="D552" s="167"/>
      <c r="E552" s="167"/>
      <c r="F552" s="167"/>
      <c r="G552" s="167"/>
      <c r="H552" s="167"/>
    </row>
    <row r="553" spans="1:223" ht="63.75" customHeight="1" outlineLevel="1" x14ac:dyDescent="0.35">
      <c r="A553" s="1">
        <v>352</v>
      </c>
      <c r="B553" s="18" t="s">
        <v>267</v>
      </c>
      <c r="C553" s="1" t="s">
        <v>12</v>
      </c>
      <c r="D553" s="62">
        <v>22.2</v>
      </c>
      <c r="E553" s="61">
        <v>23.68</v>
      </c>
      <c r="F553" s="62">
        <v>24.8</v>
      </c>
      <c r="G553" s="61">
        <v>28.2</v>
      </c>
      <c r="H553" s="99" t="s">
        <v>632</v>
      </c>
    </row>
    <row r="554" spans="1:223" ht="18.75" customHeight="1" x14ac:dyDescent="0.35">
      <c r="A554" s="19"/>
      <c r="B554" s="20"/>
      <c r="C554" s="19"/>
      <c r="D554" s="19"/>
      <c r="E554" s="21"/>
      <c r="F554" s="21"/>
      <c r="G554" s="21"/>
      <c r="H554" s="22"/>
    </row>
    <row r="555" spans="1:223" ht="40.5" customHeight="1" x14ac:dyDescent="0.35">
      <c r="A555" s="21"/>
      <c r="B555" s="21"/>
      <c r="C555" s="21"/>
      <c r="D555" s="21"/>
      <c r="E555" s="21"/>
      <c r="F555" s="21"/>
      <c r="G555" s="21"/>
      <c r="H555" s="22"/>
    </row>
    <row r="556" spans="1:223" ht="45.75" customHeight="1" x14ac:dyDescent="0.35">
      <c r="A556" s="172" t="s">
        <v>301</v>
      </c>
      <c r="B556" s="172"/>
      <c r="C556" s="23"/>
      <c r="D556" s="24"/>
      <c r="E556" s="24"/>
      <c r="F556" s="24"/>
      <c r="G556" s="24"/>
      <c r="H556" s="25" t="s">
        <v>302</v>
      </c>
    </row>
    <row r="557" spans="1:223" s="10" customFormat="1" ht="109.5" customHeight="1" x14ac:dyDescent="0.35">
      <c r="A557" s="26"/>
      <c r="B557" s="21"/>
      <c r="C557" s="21"/>
      <c r="D557" s="21"/>
      <c r="E557" s="21"/>
      <c r="F557" s="21"/>
      <c r="G557" s="21"/>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c r="DR557" s="24"/>
      <c r="DS557" s="24"/>
      <c r="DT557" s="24"/>
      <c r="DU557" s="24"/>
      <c r="DV557" s="24"/>
      <c r="DW557" s="24"/>
      <c r="DX557" s="24"/>
      <c r="DY557" s="24"/>
      <c r="DZ557" s="24"/>
      <c r="EA557" s="24"/>
      <c r="EB557" s="24"/>
      <c r="EC557" s="24"/>
      <c r="ED557" s="24"/>
      <c r="EE557" s="24"/>
      <c r="EF557" s="24"/>
      <c r="EG557" s="24"/>
      <c r="EH557" s="24"/>
      <c r="EI557" s="24"/>
      <c r="EJ557" s="24"/>
      <c r="EK557" s="24"/>
      <c r="EL557" s="24"/>
      <c r="EM557" s="24"/>
      <c r="EN557" s="24"/>
      <c r="EO557" s="24"/>
      <c r="EP557" s="24"/>
      <c r="EQ557" s="24"/>
      <c r="ER557" s="24"/>
      <c r="ES557" s="24"/>
      <c r="ET557" s="24"/>
      <c r="EU557" s="24"/>
      <c r="EV557" s="24"/>
      <c r="EW557" s="24"/>
      <c r="EX557" s="24"/>
      <c r="EY557" s="24"/>
      <c r="EZ557" s="24"/>
      <c r="FA557" s="24"/>
      <c r="FB557" s="24"/>
      <c r="FC557" s="24"/>
      <c r="FD557" s="24"/>
      <c r="FE557" s="24"/>
      <c r="FF557" s="24"/>
      <c r="FG557" s="24"/>
      <c r="FH557" s="24"/>
      <c r="FI557" s="24"/>
      <c r="FJ557" s="24"/>
      <c r="FK557" s="24"/>
      <c r="FL557" s="24"/>
      <c r="FM557" s="24"/>
      <c r="FN557" s="24"/>
      <c r="FO557" s="24"/>
      <c r="FP557" s="24"/>
      <c r="FQ557" s="24"/>
      <c r="FR557" s="24"/>
      <c r="FS557" s="24"/>
      <c r="FT557" s="24"/>
      <c r="FU557" s="24"/>
      <c r="FV557" s="24"/>
      <c r="FW557" s="24"/>
      <c r="FX557" s="24"/>
      <c r="FY557" s="24"/>
      <c r="FZ557" s="24"/>
      <c r="GA557" s="24"/>
      <c r="GB557" s="24"/>
      <c r="GC557" s="24"/>
      <c r="GD557" s="24"/>
      <c r="GE557" s="24"/>
      <c r="GF557" s="24"/>
      <c r="GG557" s="24"/>
      <c r="GH557" s="24"/>
      <c r="GI557" s="24"/>
      <c r="GJ557" s="24"/>
      <c r="GK557" s="24"/>
      <c r="GL557" s="24"/>
      <c r="GM557" s="24"/>
      <c r="GN557" s="24"/>
      <c r="GO557" s="24"/>
      <c r="GP557" s="24"/>
      <c r="GQ557" s="24"/>
      <c r="GR557" s="24"/>
      <c r="GS557" s="24"/>
      <c r="GT557" s="24"/>
      <c r="GU557" s="24"/>
      <c r="GV557" s="24"/>
      <c r="GW557" s="24"/>
      <c r="GX557" s="24"/>
      <c r="GY557" s="24"/>
      <c r="GZ557" s="24"/>
      <c r="HA557" s="24"/>
      <c r="HB557" s="24"/>
      <c r="HC557" s="24"/>
      <c r="HD557" s="24"/>
      <c r="HE557" s="24"/>
      <c r="HF557" s="24"/>
      <c r="HG557" s="24"/>
      <c r="HH557" s="24"/>
      <c r="HI557" s="24"/>
      <c r="HJ557" s="24"/>
      <c r="HK557" s="24"/>
      <c r="HL557" s="24"/>
      <c r="HM557" s="24"/>
      <c r="HN557" s="24"/>
      <c r="HO557" s="24"/>
    </row>
    <row r="558" spans="1:223" ht="50.25" customHeight="1" x14ac:dyDescent="0.35">
      <c r="A558" s="26"/>
      <c r="B558" s="21"/>
      <c r="C558" s="21"/>
      <c r="D558" s="21"/>
      <c r="E558" s="21"/>
      <c r="F558" s="21"/>
      <c r="G558" s="21"/>
      <c r="H558" s="24"/>
    </row>
    <row r="559" spans="1:223" ht="41.25" customHeight="1" x14ac:dyDescent="0.35">
      <c r="A559" s="26"/>
      <c r="B559" s="21"/>
      <c r="C559" s="21"/>
      <c r="D559" s="21"/>
      <c r="E559" s="21"/>
      <c r="F559" s="21"/>
      <c r="G559" s="21"/>
      <c r="H559" s="24"/>
    </row>
    <row r="560" spans="1:223" ht="24.75" customHeight="1" x14ac:dyDescent="0.35">
      <c r="A560" s="26"/>
      <c r="B560" s="21"/>
      <c r="C560" s="21"/>
      <c r="D560" s="21"/>
      <c r="E560" s="21"/>
      <c r="F560" s="21"/>
      <c r="G560" s="21"/>
      <c r="H560" s="24"/>
    </row>
    <row r="561" spans="1:8" ht="44.25" customHeight="1" x14ac:dyDescent="0.35">
      <c r="A561" s="26"/>
      <c r="B561" s="21"/>
      <c r="C561" s="21"/>
      <c r="D561" s="21"/>
      <c r="E561" s="21"/>
      <c r="F561" s="21"/>
      <c r="G561" s="21"/>
      <c r="H561" s="24"/>
    </row>
    <row r="562" spans="1:8" ht="60" customHeight="1" x14ac:dyDescent="0.35">
      <c r="A562" s="26"/>
      <c r="B562" s="21"/>
      <c r="C562" s="21"/>
      <c r="D562" s="21"/>
      <c r="E562" s="21"/>
      <c r="F562" s="21"/>
      <c r="G562" s="21"/>
      <c r="H562" s="24"/>
    </row>
    <row r="563" spans="1:8" ht="32.25" customHeight="1" x14ac:dyDescent="0.35">
      <c r="A563" s="72"/>
      <c r="B563" s="73"/>
      <c r="C563" s="73"/>
      <c r="D563" s="73"/>
      <c r="E563" s="73"/>
      <c r="F563" s="73"/>
      <c r="G563" s="73"/>
      <c r="H563" s="75"/>
    </row>
    <row r="564" spans="1:8" ht="194.25" customHeight="1" x14ac:dyDescent="0.35"/>
    <row r="565" spans="1:8" ht="32.25" customHeight="1" x14ac:dyDescent="0.35"/>
    <row r="566" spans="1:8" ht="35.25" customHeight="1" x14ac:dyDescent="0.35"/>
  </sheetData>
  <mergeCells count="201">
    <mergeCell ref="A493:H493"/>
    <mergeCell ref="A494:H494"/>
    <mergeCell ref="A552:H552"/>
    <mergeCell ref="A152:H152"/>
    <mergeCell ref="A153:H153"/>
    <mergeCell ref="A158:H158"/>
    <mergeCell ref="A161:H161"/>
    <mergeCell ref="A164:H164"/>
    <mergeCell ref="A174:H174"/>
    <mergeCell ref="A183:H183"/>
    <mergeCell ref="A203:H203"/>
    <mergeCell ref="A364:H364"/>
    <mergeCell ref="A480:H480"/>
    <mergeCell ref="A482:H482"/>
    <mergeCell ref="A483:H483"/>
    <mergeCell ref="A486:H486"/>
    <mergeCell ref="A491:H491"/>
    <mergeCell ref="A322:H322"/>
    <mergeCell ref="A545:H545"/>
    <mergeCell ref="A546:H546"/>
    <mergeCell ref="A542:H542"/>
    <mergeCell ref="A386:H386"/>
    <mergeCell ref="A316:H316"/>
    <mergeCell ref="A254:H254"/>
    <mergeCell ref="A3:H3"/>
    <mergeCell ref="A134:H134"/>
    <mergeCell ref="A453:H453"/>
    <mergeCell ref="A202:H202"/>
    <mergeCell ref="A160:H160"/>
    <mergeCell ref="A163:H163"/>
    <mergeCell ref="A9:H9"/>
    <mergeCell ref="A112:H112"/>
    <mergeCell ref="A116:H116"/>
    <mergeCell ref="A109:H109"/>
    <mergeCell ref="A208:H208"/>
    <mergeCell ref="A261:H261"/>
    <mergeCell ref="A129:H129"/>
    <mergeCell ref="A239:H239"/>
    <mergeCell ref="A173:H173"/>
    <mergeCell ref="A182:H182"/>
    <mergeCell ref="A219:H219"/>
    <mergeCell ref="D5:G5"/>
    <mergeCell ref="F6:G6"/>
    <mergeCell ref="A102:H102"/>
    <mergeCell ref="B443:H443"/>
    <mergeCell ref="B449:H449"/>
    <mergeCell ref="A249:H249"/>
    <mergeCell ref="A447:H447"/>
    <mergeCell ref="A556:B556"/>
    <mergeCell ref="A56:H56"/>
    <mergeCell ref="A59:H59"/>
    <mergeCell ref="A63:H63"/>
    <mergeCell ref="A81:H81"/>
    <mergeCell ref="A87:H87"/>
    <mergeCell ref="A98:H98"/>
    <mergeCell ref="A101:H101"/>
    <mergeCell ref="A124:H124"/>
    <mergeCell ref="A529:H529"/>
    <mergeCell ref="A533:H533"/>
    <mergeCell ref="A535:H535"/>
    <mergeCell ref="A537:H537"/>
    <mergeCell ref="A539:H539"/>
    <mergeCell ref="A287:H287"/>
    <mergeCell ref="A363:H363"/>
    <mergeCell ref="A82:H82"/>
    <mergeCell ref="A130:H130"/>
    <mergeCell ref="A138:H138"/>
    <mergeCell ref="A140:H140"/>
    <mergeCell ref="A468:H468"/>
    <mergeCell ref="A421:H421"/>
    <mergeCell ref="A527:H527"/>
    <mergeCell ref="A508:H508"/>
    <mergeCell ref="A281:H281"/>
    <mergeCell ref="A304:H304"/>
    <mergeCell ref="A275:H275"/>
    <mergeCell ref="A240:H240"/>
    <mergeCell ref="A274:H274"/>
    <mergeCell ref="A289:H289"/>
    <mergeCell ref="A299:H299"/>
    <mergeCell ref="A270:H270"/>
    <mergeCell ref="A271:H271"/>
    <mergeCell ref="A278:H278"/>
    <mergeCell ref="A279:H279"/>
    <mergeCell ref="A264:H264"/>
    <mergeCell ref="A265:H265"/>
    <mergeCell ref="A267:H267"/>
    <mergeCell ref="A343:H343"/>
    <mergeCell ref="A323:H323"/>
    <mergeCell ref="A328:H328"/>
    <mergeCell ref="A327:H327"/>
    <mergeCell ref="A331:H331"/>
    <mergeCell ref="A339:H339"/>
    <mergeCell ref="A341:H341"/>
    <mergeCell ref="A312:H312"/>
    <mergeCell ref="A314:H314"/>
    <mergeCell ref="A317:H317"/>
    <mergeCell ref="A319:H319"/>
    <mergeCell ref="A308:H308"/>
    <mergeCell ref="A88:H88"/>
    <mergeCell ref="A79:H79"/>
    <mergeCell ref="A262:H262"/>
    <mergeCell ref="A113:H113"/>
    <mergeCell ref="A117:H117"/>
    <mergeCell ref="A123:H123"/>
    <mergeCell ref="A234:H234"/>
    <mergeCell ref="A236:H236"/>
    <mergeCell ref="A214:H214"/>
    <mergeCell ref="A220:H220"/>
    <mergeCell ref="A226:H226"/>
    <mergeCell ref="A230:H230"/>
    <mergeCell ref="A137:H137"/>
    <mergeCell ref="B107:H107"/>
    <mergeCell ref="A97:H97"/>
    <mergeCell ref="A104:H104"/>
    <mergeCell ref="A110:H110"/>
    <mergeCell ref="A244:H244"/>
    <mergeCell ref="A245:H245"/>
    <mergeCell ref="A257:H257"/>
    <mergeCell ref="A258:H258"/>
    <mergeCell ref="A144:H144"/>
    <mergeCell ref="A307:H307"/>
    <mergeCell ref="A30:H30"/>
    <mergeCell ref="A36:H36"/>
    <mergeCell ref="A38:H38"/>
    <mergeCell ref="A39:H39"/>
    <mergeCell ref="A47:H47"/>
    <mergeCell ref="A65:H65"/>
    <mergeCell ref="A66:H66"/>
    <mergeCell ref="A209:H209"/>
    <mergeCell ref="A213:H213"/>
    <mergeCell ref="A76:H76"/>
    <mergeCell ref="A77:H77"/>
    <mergeCell ref="A135:H135"/>
    <mergeCell ref="A150:H150"/>
    <mergeCell ref="H141:H143"/>
    <mergeCell ref="A171:H171"/>
    <mergeCell ref="A178:H178"/>
    <mergeCell ref="A198:H198"/>
    <mergeCell ref="A200:H200"/>
    <mergeCell ref="A69:H69"/>
    <mergeCell ref="A72:H72"/>
    <mergeCell ref="A74:H74"/>
    <mergeCell ref="A5:A7"/>
    <mergeCell ref="B5:B7"/>
    <mergeCell ref="C5:C7"/>
    <mergeCell ref="H5:H7"/>
    <mergeCell ref="D6:E6"/>
    <mergeCell ref="A10:H10"/>
    <mergeCell ref="C12:C15"/>
    <mergeCell ref="A22:H22"/>
    <mergeCell ref="A23:H23"/>
    <mergeCell ref="A12:A15"/>
    <mergeCell ref="H12:H15"/>
    <mergeCell ref="A345:H345"/>
    <mergeCell ref="A373:H373"/>
    <mergeCell ref="A541:H541"/>
    <mergeCell ref="A470:H470"/>
    <mergeCell ref="A474:H474"/>
    <mergeCell ref="A476:H476"/>
    <mergeCell ref="A348:H348"/>
    <mergeCell ref="A349:H349"/>
    <mergeCell ref="A354:H354"/>
    <mergeCell ref="A353:H353"/>
    <mergeCell ref="A370:H370"/>
    <mergeCell ref="A525:H525"/>
    <mergeCell ref="A514:H514"/>
    <mergeCell ref="A523:H523"/>
    <mergeCell ref="A520:H520"/>
    <mergeCell ref="A504:H504"/>
    <mergeCell ref="A511:H511"/>
    <mergeCell ref="A516:H516"/>
    <mergeCell ref="A518:H518"/>
    <mergeCell ref="A532:H532"/>
    <mergeCell ref="A509:H509"/>
    <mergeCell ref="A358:H358"/>
    <mergeCell ref="A361:H361"/>
    <mergeCell ref="A369:H369"/>
    <mergeCell ref="A367:H367"/>
    <mergeCell ref="A522:H522"/>
    <mergeCell ref="A454:H454"/>
    <mergeCell ref="A391:H391"/>
    <mergeCell ref="A396:H396"/>
    <mergeCell ref="A407:H407"/>
    <mergeCell ref="A422:H422"/>
    <mergeCell ref="A430:H430"/>
    <mergeCell ref="A435:H435"/>
    <mergeCell ref="A377:H377"/>
    <mergeCell ref="A390:H390"/>
    <mergeCell ref="A378:H378"/>
    <mergeCell ref="A388:H388"/>
    <mergeCell ref="A465:H465"/>
    <mergeCell ref="A464:H464"/>
    <mergeCell ref="A471:H471"/>
    <mergeCell ref="A477:H477"/>
    <mergeCell ref="A457:H457"/>
    <mergeCell ref="A501:H501"/>
    <mergeCell ref="A456:H456"/>
    <mergeCell ref="A462:H462"/>
    <mergeCell ref="A503:H503"/>
    <mergeCell ref="A374:H374"/>
    <mergeCell ref="A446:H446"/>
  </mergeCells>
  <printOptions horizontalCentered="1"/>
  <pageMargins left="0.31496062992125984" right="0.31496062992125984" top="0.55118110236220474" bottom="0.55118110236220474" header="0.31496062992125984" footer="0.31496062992125984"/>
  <pageSetup paperSize="9" scale="49" fitToWidth="4" fitToHeight="3" orientation="landscape" horizontalDpi="180" verticalDpi="180" r:id="rId1"/>
  <headerFooter differentFirst="1">
    <oddFooter>Страница &amp;P</oddFooter>
  </headerFooter>
  <rowBreaks count="30" manualBreakCount="30">
    <brk id="24" max="62" man="1"/>
    <brk id="35" max="62" man="1"/>
    <brk id="55" max="62" man="1"/>
    <brk id="71" max="62" man="1"/>
    <brk id="88" max="62" man="1"/>
    <brk id="100" max="62" man="1"/>
    <brk id="119" max="62" man="1"/>
    <brk id="131" max="62" man="1"/>
    <brk id="146" max="62" man="1"/>
    <brk id="163" max="62" man="1"/>
    <brk id="207" max="62" man="1"/>
    <brk id="227" max="16383" man="1"/>
    <brk id="244" max="16383" man="1"/>
    <brk id="263" max="16383" man="1"/>
    <brk id="282" max="16383" man="1"/>
    <brk id="296" max="62" man="1"/>
    <brk id="315" max="62" man="1"/>
    <brk id="334" max="62" man="1"/>
    <brk id="351" max="62" man="1"/>
    <brk id="362" max="62" man="1"/>
    <brk id="383" max="62" man="1"/>
    <brk id="406" max="62" man="1"/>
    <brk id="426" max="62" man="1"/>
    <brk id="440" max="62" man="1"/>
    <brk id="455" max="62" man="1"/>
    <brk id="471" max="62" man="1"/>
    <brk id="488" max="62" man="1"/>
    <brk id="504" max="62" man="1"/>
    <brk id="523" max="62" man="1"/>
    <brk id="537"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Свод по индикаторам</vt:lpstr>
      <vt:lpstr>'Свод по индикаторам'!_GoBack</vt:lpstr>
      <vt:lpstr>'Свод по индикаторам'!OLE_LINK1</vt:lpstr>
      <vt:lpstr>'Свод по индикаторам'!Область_печати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2023-04-27T08:17:08Z</dcterms:modified>
</cp:coreProperties>
</file>